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6405" activeTab="6"/>
  </bookViews>
  <sheets>
    <sheet name="List1" sheetId="1" r:id="rId1"/>
    <sheet name="List2" sheetId="2" r:id="rId2"/>
    <sheet name="List4" sheetId="3" r:id="rId3"/>
    <sheet name="List3" sheetId="4" r:id="rId4"/>
    <sheet name="List7" sheetId="5" r:id="rId5"/>
    <sheet name="List5" sheetId="6" r:id="rId6"/>
    <sheet name="List8" sheetId="7" r:id="rId7"/>
  </sheets>
  <definedNames/>
  <calcPr fullCalcOnLoad="1"/>
</workbook>
</file>

<file path=xl/sharedStrings.xml><?xml version="1.0" encoding="utf-8"?>
<sst xmlns="http://schemas.openxmlformats.org/spreadsheetml/2006/main" count="890" uniqueCount="258">
  <si>
    <t xml:space="preserve">       středisko</t>
  </si>
  <si>
    <t xml:space="preserve"> Iveco Daily - dodávka</t>
  </si>
  <si>
    <t>Gasolone 4x4 - malá skl.</t>
  </si>
  <si>
    <t>Škoda Roomster</t>
  </si>
  <si>
    <t>Ford Transit skříň</t>
  </si>
  <si>
    <t>Peugeot Boxer skříň</t>
  </si>
  <si>
    <t>Multicar M30 skl.</t>
  </si>
  <si>
    <t>Piagio Porter skl.</t>
  </si>
  <si>
    <t>Piagio Porter Max skl.</t>
  </si>
  <si>
    <t>Traktor Zetor Proxima</t>
  </si>
  <si>
    <t>Multicar M26 koše</t>
  </si>
  <si>
    <t>Avia D75 valník + HČ</t>
  </si>
  <si>
    <t>MB Econik Haller</t>
  </si>
  <si>
    <t>MB Econik Hyva + HR</t>
  </si>
  <si>
    <t>MB Econik Variopress</t>
  </si>
  <si>
    <t>MB Econik Powerpress</t>
  </si>
  <si>
    <t>MB Actros Ecopress + HR</t>
  </si>
  <si>
    <t>Kia SE 25 sklápěč</t>
  </si>
  <si>
    <t>Gasolone 4x4 sklápěč</t>
  </si>
  <si>
    <t>Multicar M26 nosič nástaveb</t>
  </si>
  <si>
    <t>Mercedes Benz - Faun</t>
  </si>
  <si>
    <t>Ford Transit sklápěč</t>
  </si>
  <si>
    <t>Traktor TYM</t>
  </si>
  <si>
    <t>Traktor John Deere</t>
  </si>
  <si>
    <t>Holder 202   nosič nářadí</t>
  </si>
  <si>
    <t>Johnson chodníkový zameták</t>
  </si>
  <si>
    <t>Johnson chodníkový  zameták</t>
  </si>
  <si>
    <t>Avia D120 nosič kontejnerů</t>
  </si>
  <si>
    <t>Man 13.250 nosič kontejnerů</t>
  </si>
  <si>
    <t>Man 18.290 nosič kontejnerů</t>
  </si>
  <si>
    <t>Škoda Fabia</t>
  </si>
  <si>
    <t>zima</t>
  </si>
  <si>
    <t>léto</t>
  </si>
  <si>
    <t>N</t>
  </si>
  <si>
    <t>A</t>
  </si>
  <si>
    <t>Dacia Logan pick-up</t>
  </si>
  <si>
    <t>léto+zima</t>
  </si>
  <si>
    <t>jízda</t>
  </si>
  <si>
    <t>LIAZ 111, kropička</t>
  </si>
  <si>
    <t>provoz</t>
  </si>
  <si>
    <t>Multicar M26 sypač,pluh</t>
  </si>
  <si>
    <t>Škoda Octavia</t>
  </si>
  <si>
    <t>Holder C 250</t>
  </si>
  <si>
    <t>Kia SE 25 dvojkab. sklápěč</t>
  </si>
  <si>
    <t>Ford Transit nosič kontejnerů</t>
  </si>
  <si>
    <t>Škoda Fabia combi</t>
  </si>
  <si>
    <t>Škoda Fabia sedan</t>
  </si>
  <si>
    <t>Gasolone 4x4 skl.+ HR</t>
  </si>
  <si>
    <t>Avia 80, sklápěč</t>
  </si>
  <si>
    <t>Přívěs za OA</t>
  </si>
  <si>
    <t>Přívěs za NA Humbaur</t>
  </si>
  <si>
    <t>Traktorový podvalník</t>
  </si>
  <si>
    <t>Nakladač Gehl</t>
  </si>
  <si>
    <t>Nakladač Cat</t>
  </si>
  <si>
    <t>off line</t>
  </si>
  <si>
    <t>Kia Sportage</t>
  </si>
  <si>
    <t>Piagio Porter sklápěč</t>
  </si>
  <si>
    <t>Přívěs za OA Spider</t>
  </si>
  <si>
    <t>Přívěs za OA SV5</t>
  </si>
  <si>
    <t>Přívěs za OA Sport Jacht</t>
  </si>
  <si>
    <t>Nakladač Locust</t>
  </si>
  <si>
    <t>Sekačka Iseki SXG 19H</t>
  </si>
  <si>
    <t>Škoda Superb</t>
  </si>
  <si>
    <t>VW Golf kombi</t>
  </si>
  <si>
    <t>Ford Focus combi</t>
  </si>
  <si>
    <t>Škoda fabia combi</t>
  </si>
  <si>
    <t>Peugeot Partner skříň</t>
  </si>
  <si>
    <t>VW Caddy skříň</t>
  </si>
  <si>
    <t>Přívěs za OA Agados</t>
  </si>
  <si>
    <t>Škoda Praktik skříň</t>
  </si>
  <si>
    <t>Malotraktor TYM</t>
  </si>
  <si>
    <t xml:space="preserve">       6U1 18 56</t>
  </si>
  <si>
    <t xml:space="preserve">       3U8 41 76</t>
  </si>
  <si>
    <t xml:space="preserve">       5U0 63 49</t>
  </si>
  <si>
    <t xml:space="preserve">       5U3 97 02</t>
  </si>
  <si>
    <t xml:space="preserve">       6U4 48 61</t>
  </si>
  <si>
    <t xml:space="preserve">       5U7 27 11</t>
  </si>
  <si>
    <t xml:space="preserve">        6U3  37 45</t>
  </si>
  <si>
    <t xml:space="preserve">        5U7 25 29</t>
  </si>
  <si>
    <t xml:space="preserve">        6U4 50 88</t>
  </si>
  <si>
    <t>MB - Vito pohřební</t>
  </si>
  <si>
    <t>VW Transporter pohřební</t>
  </si>
  <si>
    <t>VW Transporter skříň</t>
  </si>
  <si>
    <t>Přívěs za OA Paragan</t>
  </si>
  <si>
    <t>Sekačka Iseki SXG 22</t>
  </si>
  <si>
    <t>IVECO 6x4 FEKO</t>
  </si>
  <si>
    <t xml:space="preserve">       6U4 50 87</t>
  </si>
  <si>
    <t xml:space="preserve">       6U6 58 77</t>
  </si>
  <si>
    <t xml:space="preserve">       4U8 57 27</t>
  </si>
  <si>
    <t xml:space="preserve">       4U0 50 22</t>
  </si>
  <si>
    <t xml:space="preserve">       1U4 43 56</t>
  </si>
  <si>
    <t xml:space="preserve">       U01 37 50</t>
  </si>
  <si>
    <t>Zeleň</t>
  </si>
  <si>
    <t>Komunikace</t>
  </si>
  <si>
    <t>Čištění města</t>
  </si>
  <si>
    <t>Odpady</t>
  </si>
  <si>
    <t>Účelová zařízení</t>
  </si>
  <si>
    <t>OSČ</t>
  </si>
  <si>
    <t>Ústředí</t>
  </si>
  <si>
    <t>CELKEM</t>
  </si>
  <si>
    <t>Ford Transit dvojkabina, skl.</t>
  </si>
  <si>
    <t xml:space="preserve">   5U7 27 10</t>
  </si>
  <si>
    <t xml:space="preserve">   4U8 50 - 26</t>
  </si>
  <si>
    <t xml:space="preserve">   6U5 84 60</t>
  </si>
  <si>
    <t xml:space="preserve">   2U7 96 - 54</t>
  </si>
  <si>
    <t xml:space="preserve">   6U4 33 - 91</t>
  </si>
  <si>
    <t xml:space="preserve">   4U3 76 - 95</t>
  </si>
  <si>
    <t xml:space="preserve">   U01 36 - 27</t>
  </si>
  <si>
    <t xml:space="preserve">   U01 36 - 28</t>
  </si>
  <si>
    <t xml:space="preserve">   3U5 49 - 73</t>
  </si>
  <si>
    <t xml:space="preserve">   teď bez RZ</t>
  </si>
  <si>
    <t xml:space="preserve">   MOA 42 42</t>
  </si>
  <si>
    <t xml:space="preserve">   2U7 94 - 03</t>
  </si>
  <si>
    <t xml:space="preserve">  MOA 78 - 26</t>
  </si>
  <si>
    <t xml:space="preserve">       U01 37 64</t>
  </si>
  <si>
    <t>Sekačka svahová Spider</t>
  </si>
  <si>
    <t xml:space="preserve">   7U1 08 36</t>
  </si>
  <si>
    <t>Škoda Octavia kombi</t>
  </si>
  <si>
    <t xml:space="preserve">        7U1 09 73</t>
  </si>
  <si>
    <t>Škoda Fabia kombi</t>
  </si>
  <si>
    <t xml:space="preserve">        1U0 73 70</t>
  </si>
  <si>
    <t>Multicar M 26 nosič nástaveb</t>
  </si>
  <si>
    <t xml:space="preserve">       5U2 53 84</t>
  </si>
  <si>
    <t xml:space="preserve">       U01 37 70</t>
  </si>
  <si>
    <t xml:space="preserve">       U01 37 - 34</t>
  </si>
  <si>
    <t xml:space="preserve">       MOA 77 49</t>
  </si>
  <si>
    <t xml:space="preserve">       6U4 50 86</t>
  </si>
  <si>
    <t xml:space="preserve">       5U7 26 89</t>
  </si>
  <si>
    <t xml:space="preserve">       1U7 91 03</t>
  </si>
  <si>
    <t xml:space="preserve">   STŘEDISKO</t>
  </si>
  <si>
    <t>Počet osaz.GPS</t>
  </si>
  <si>
    <t>Přívěs kompresor KAESER</t>
  </si>
  <si>
    <t>Přívěs kompresor XA 35</t>
  </si>
  <si>
    <t xml:space="preserve">  4U8 50 27</t>
  </si>
  <si>
    <t xml:space="preserve">  1U7 91 05</t>
  </si>
  <si>
    <t xml:space="preserve">  6U1 14 95</t>
  </si>
  <si>
    <t xml:space="preserve">  1U0 73 69</t>
  </si>
  <si>
    <t xml:space="preserve">  5U0 65  27</t>
  </si>
  <si>
    <t xml:space="preserve">  5U9 85  40</t>
  </si>
  <si>
    <t xml:space="preserve">  6U1 19  72</t>
  </si>
  <si>
    <t xml:space="preserve">  6U4 27 05</t>
  </si>
  <si>
    <t xml:space="preserve">  U01 36 - 15</t>
  </si>
  <si>
    <t xml:space="preserve">  MOA 99 02</t>
  </si>
  <si>
    <t xml:space="preserve">  5U7 28 02</t>
  </si>
  <si>
    <t xml:space="preserve">  5U2 52 77</t>
  </si>
  <si>
    <t xml:space="preserve">  2U5 98 45</t>
  </si>
  <si>
    <t xml:space="preserve">  MO 66 27</t>
  </si>
  <si>
    <t xml:space="preserve">  U00 08 08</t>
  </si>
  <si>
    <t xml:space="preserve">   5U7 28 03</t>
  </si>
  <si>
    <t xml:space="preserve">   U01 37 63</t>
  </si>
  <si>
    <t xml:space="preserve">   3U8 23 - 02</t>
  </si>
  <si>
    <t xml:space="preserve">   5U2 28 - 54</t>
  </si>
  <si>
    <t xml:space="preserve">   5U9 69 - 41</t>
  </si>
  <si>
    <t xml:space="preserve">   bez RZ</t>
  </si>
  <si>
    <t xml:space="preserve">   6U4 30 - 21</t>
  </si>
  <si>
    <t xml:space="preserve">  5U7 18  96</t>
  </si>
  <si>
    <t xml:space="preserve">  3U5 53  25</t>
  </si>
  <si>
    <t xml:space="preserve">           STŘEDISKO</t>
  </si>
  <si>
    <t xml:space="preserve">                KOMUNIKACE</t>
  </si>
  <si>
    <t>PHM</t>
  </si>
  <si>
    <t>čerpadlo - nástavba</t>
  </si>
  <si>
    <t xml:space="preserve">                              Chceme sledovat</t>
  </si>
  <si>
    <t xml:space="preserve">                ZELEŇ</t>
  </si>
  <si>
    <t>6U1 18 57</t>
  </si>
  <si>
    <t>4U5 61 47</t>
  </si>
  <si>
    <t>6U1 16 98</t>
  </si>
  <si>
    <t>Kia SE 25 dvojkabina,skl.</t>
  </si>
  <si>
    <t>4U3 72 89</t>
  </si>
  <si>
    <t>3U5 51 78</t>
  </si>
  <si>
    <t>Multicar M30 sklápěč</t>
  </si>
  <si>
    <t>5U9 69 40</t>
  </si>
  <si>
    <t>5U3 86 93</t>
  </si>
  <si>
    <t>6U443 64</t>
  </si>
  <si>
    <t>Avia D100 nosič kontejnerů</t>
  </si>
  <si>
    <t>5U7 22 09</t>
  </si>
  <si>
    <t>4U9 09 36</t>
  </si>
  <si>
    <t>Avia D75 nosič kontejnerů</t>
  </si>
  <si>
    <t>5U7 24 91</t>
  </si>
  <si>
    <t>Avia A31 skříň, bus</t>
  </si>
  <si>
    <t>5U2 53 62</t>
  </si>
  <si>
    <t>Renault Midlum nosič kont.</t>
  </si>
  <si>
    <t>2U8 14 03</t>
  </si>
  <si>
    <t>U01 49 50</t>
  </si>
  <si>
    <t>Traktor Zetor Fortera</t>
  </si>
  <si>
    <t>U01 36 25</t>
  </si>
  <si>
    <t>Traktor Zetor 105 40</t>
  </si>
  <si>
    <t>MO 35-50</t>
  </si>
  <si>
    <t>U01 49 32</t>
  </si>
  <si>
    <t>teď bez RZ</t>
  </si>
  <si>
    <t>Iveco nosič kontejnerů</t>
  </si>
  <si>
    <t>6U6 52 19</t>
  </si>
  <si>
    <t>6U3 28 70</t>
  </si>
  <si>
    <t>5U5 52 94</t>
  </si>
  <si>
    <t>5U7 25 54</t>
  </si>
  <si>
    <t>4U8 71 57</t>
  </si>
  <si>
    <t>Ford Focus kombi</t>
  </si>
  <si>
    <t>4U1 71 89</t>
  </si>
  <si>
    <t>23 MOA 58</t>
  </si>
  <si>
    <t>43 MOA 82</t>
  </si>
  <si>
    <t>43 MOA 83</t>
  </si>
  <si>
    <t>Traktorový přívěs BSS PS2</t>
  </si>
  <si>
    <t>U00 28 85</t>
  </si>
  <si>
    <t>Traktorový přívěs BSS P93S</t>
  </si>
  <si>
    <t>MO 42-40</t>
  </si>
  <si>
    <t>Traktorový přívěs Svan n.k.</t>
  </si>
  <si>
    <t>U01 37 44</t>
  </si>
  <si>
    <t>U00 08 53</t>
  </si>
  <si>
    <t>U01 37 41</t>
  </si>
  <si>
    <t>U01 37 55</t>
  </si>
  <si>
    <t>U01 87 54</t>
  </si>
  <si>
    <t>U01 37 32</t>
  </si>
  <si>
    <t>U01 37 52</t>
  </si>
  <si>
    <t>U01 37 53</t>
  </si>
  <si>
    <t>U01 37 54</t>
  </si>
  <si>
    <t>bez RZ</t>
  </si>
  <si>
    <t>5U2 52 67</t>
  </si>
  <si>
    <t>Přívěs za OA 1SV6</t>
  </si>
  <si>
    <t>22 MOA 41</t>
  </si>
  <si>
    <t>Středisko</t>
  </si>
  <si>
    <t xml:space="preserve">           Název vozidla</t>
  </si>
  <si>
    <t xml:space="preserve">  7U1 06 27</t>
  </si>
  <si>
    <t xml:space="preserve">  6U3 31 - 83</t>
  </si>
  <si>
    <t xml:space="preserve">  5U9 69 -76</t>
  </si>
  <si>
    <t xml:space="preserve">  5U5 54 - 81</t>
  </si>
  <si>
    <t xml:space="preserve">  6U1 12 - 32</t>
  </si>
  <si>
    <t xml:space="preserve">  5U9 87 - 95</t>
  </si>
  <si>
    <t xml:space="preserve">  6U1 21 - 37</t>
  </si>
  <si>
    <t xml:space="preserve">  4U1 99 - 07</t>
  </si>
  <si>
    <t xml:space="preserve">  6U4 41 - 06</t>
  </si>
  <si>
    <t xml:space="preserve">  5U9 84 - 18</t>
  </si>
  <si>
    <r>
      <t xml:space="preserve"> </t>
    </r>
    <r>
      <rPr>
        <b/>
        <sz val="11"/>
        <color indexed="8"/>
        <rFont val="Calibri"/>
        <family val="2"/>
      </rPr>
      <t>ODPADY</t>
    </r>
  </si>
  <si>
    <t>ČIŠTĚNÍ MĚSTA</t>
  </si>
  <si>
    <t xml:space="preserve">              středisko</t>
  </si>
  <si>
    <r>
      <t xml:space="preserve"> </t>
    </r>
    <r>
      <rPr>
        <b/>
        <sz val="11"/>
        <color indexed="8"/>
        <rFont val="Calibri"/>
        <family val="2"/>
      </rPr>
      <t>ÚSTŘEDÍ</t>
    </r>
  </si>
  <si>
    <t>motohodiny</t>
  </si>
  <si>
    <t xml:space="preserve">             Chceme sledovat</t>
  </si>
  <si>
    <t xml:space="preserve">                          Chceme sledovat</t>
  </si>
  <si>
    <t xml:space="preserve">                            Chceme sledovat</t>
  </si>
  <si>
    <t xml:space="preserve">                                        Chceme sledovat</t>
  </si>
  <si>
    <t xml:space="preserve">                </t>
  </si>
  <si>
    <t xml:space="preserve">             Účelová zařízení</t>
  </si>
  <si>
    <t xml:space="preserve">          Chceme sledovat</t>
  </si>
  <si>
    <t>doba nečinnosti a stání</t>
  </si>
  <si>
    <t xml:space="preserve">      Chceme sledovat</t>
  </si>
  <si>
    <t xml:space="preserve">       PHM</t>
  </si>
  <si>
    <t>ZÚK -   SYPAČ+PLUH</t>
  </si>
  <si>
    <t>6U9 81 89</t>
  </si>
  <si>
    <t xml:space="preserve">       6U9 7924</t>
  </si>
  <si>
    <t>ZÚK sypač
+ pluh</t>
  </si>
  <si>
    <t xml:space="preserve">  doba nečinnosti
a stání</t>
  </si>
  <si>
    <t>čerpadlo
- nástavba</t>
  </si>
  <si>
    <t>osazeno
GPS</t>
  </si>
  <si>
    <t xml:space="preserve">          RZ</t>
  </si>
  <si>
    <t xml:space="preserve">R e k a p i t u l a c e </t>
  </si>
  <si>
    <t>Renault Master,bus</t>
  </si>
  <si>
    <t>Dacia pick - up</t>
  </si>
  <si>
    <t>osobní jednotky</t>
  </si>
  <si>
    <t>pohyb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</si>
</sst>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textRotation="90"/>
    </xf>
    <xf numFmtId="0" fontId="0" fillId="0" borderId="26" xfId="0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/>
    </xf>
    <xf numFmtId="0" fontId="25" fillId="0" borderId="0" xfId="0" applyFont="1" applyAlignment="1">
      <alignment textRotation="90"/>
    </xf>
    <xf numFmtId="0" fontId="42" fillId="0" borderId="28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wrapText="1"/>
    </xf>
    <xf numFmtId="0" fontId="0" fillId="0" borderId="21" xfId="0" applyFont="1" applyBorder="1" applyAlignment="1">
      <alignment/>
    </xf>
    <xf numFmtId="0" fontId="4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5" fillId="0" borderId="11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6" xfId="0" applyFill="1" applyBorder="1" applyAlignment="1">
      <alignment/>
    </xf>
    <xf numFmtId="0" fontId="25" fillId="0" borderId="15" xfId="0" applyFont="1" applyBorder="1" applyAlignment="1">
      <alignment/>
    </xf>
    <xf numFmtId="0" fontId="25" fillId="0" borderId="14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20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9" fontId="0" fillId="0" borderId="23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8" xfId="0" applyNumberFormat="1" applyBorder="1" applyAlignment="1">
      <alignment vertical="center" wrapText="1"/>
    </xf>
    <xf numFmtId="49" fontId="0" fillId="0" borderId="28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15" xfId="0" applyNumberFormat="1" applyBorder="1" applyAlignment="1">
      <alignment vertical="center" wrapText="1"/>
    </xf>
    <xf numFmtId="49" fontId="0" fillId="0" borderId="15" xfId="0" applyNumberFormat="1" applyBorder="1" applyAlignment="1">
      <alignment vertical="center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44" fillId="0" borderId="13" xfId="0" applyFont="1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5" fillId="0" borderId="39" xfId="0" applyFont="1" applyFill="1" applyBorder="1" applyAlignment="1">
      <alignment/>
    </xf>
    <xf numFmtId="0" fontId="0" fillId="0" borderId="40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5" fillId="0" borderId="39" xfId="0" applyFont="1" applyFill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37">
      <selection activeCell="E52" sqref="E52"/>
    </sheetView>
  </sheetViews>
  <sheetFormatPr defaultColWidth="9.140625" defaultRowHeight="15"/>
  <cols>
    <col min="1" max="1" width="26.28125" style="0" customWidth="1"/>
    <col min="2" max="2" width="10.140625" style="0" customWidth="1"/>
    <col min="3" max="3" width="8.140625" style="0" customWidth="1"/>
    <col min="4" max="4" width="9.57421875" style="0" customWidth="1"/>
    <col min="5" max="5" width="5.421875" style="0" customWidth="1"/>
    <col min="6" max="6" width="5.57421875" style="0" customWidth="1"/>
    <col min="7" max="7" width="9.00390625" style="0" customWidth="1"/>
    <col min="8" max="9" width="10.00390625" style="0" customWidth="1"/>
    <col min="10" max="10" width="11.8515625" style="0" customWidth="1"/>
  </cols>
  <sheetData>
    <row r="1" spans="2:10" ht="8.25" customHeight="1" thickBot="1">
      <c r="B1" s="2"/>
      <c r="E1" s="2"/>
      <c r="G1" s="2"/>
      <c r="H1" s="2"/>
      <c r="J1" s="2"/>
    </row>
    <row r="2" spans="1:10" ht="18.75" customHeight="1" thickBot="1" thickTop="1">
      <c r="A2" s="51" t="s">
        <v>157</v>
      </c>
      <c r="B2" s="55" t="s">
        <v>162</v>
      </c>
      <c r="C2" s="5"/>
      <c r="D2" s="6"/>
      <c r="E2" s="2" t="s">
        <v>238</v>
      </c>
      <c r="F2" s="5"/>
      <c r="G2" s="2"/>
      <c r="H2" s="2"/>
      <c r="I2" s="5"/>
      <c r="J2" s="6"/>
    </row>
    <row r="3" spans="1:10" ht="107.25" customHeight="1" thickBot="1" thickTop="1">
      <c r="A3" s="91" t="s">
        <v>219</v>
      </c>
      <c r="B3" s="92" t="s">
        <v>252</v>
      </c>
      <c r="C3" s="99" t="s">
        <v>251</v>
      </c>
      <c r="D3" s="100" t="s">
        <v>39</v>
      </c>
      <c r="E3" s="94" t="s">
        <v>37</v>
      </c>
      <c r="F3" s="100" t="s">
        <v>159</v>
      </c>
      <c r="G3" s="99" t="s">
        <v>250</v>
      </c>
      <c r="H3" s="94" t="s">
        <v>249</v>
      </c>
      <c r="I3" s="94" t="s">
        <v>248</v>
      </c>
      <c r="J3" s="98" t="s">
        <v>234</v>
      </c>
    </row>
    <row r="4" spans="1:10" ht="15.75" thickTop="1">
      <c r="A4" s="21" t="s">
        <v>119</v>
      </c>
      <c r="B4" s="27" t="s">
        <v>163</v>
      </c>
      <c r="C4" s="27" t="s">
        <v>33</v>
      </c>
      <c r="D4" s="21" t="s">
        <v>36</v>
      </c>
      <c r="E4" s="27" t="s">
        <v>34</v>
      </c>
      <c r="F4" s="27" t="s">
        <v>34</v>
      </c>
      <c r="G4" s="27"/>
      <c r="H4" s="27"/>
      <c r="I4" s="27"/>
      <c r="J4" s="27"/>
    </row>
    <row r="5" spans="1:20" ht="15">
      <c r="A5" s="47" t="s">
        <v>55</v>
      </c>
      <c r="B5" s="36" t="s">
        <v>164</v>
      </c>
      <c r="C5" s="22" t="s">
        <v>33</v>
      </c>
      <c r="D5" s="1" t="s">
        <v>36</v>
      </c>
      <c r="E5" s="36" t="s">
        <v>34</v>
      </c>
      <c r="F5" s="22" t="s">
        <v>34</v>
      </c>
      <c r="G5" s="22"/>
      <c r="H5" s="15"/>
      <c r="I5" s="15"/>
      <c r="J5" s="15"/>
      <c r="T5" s="8"/>
    </row>
    <row r="6" spans="1:16" ht="15">
      <c r="A6" s="16" t="s">
        <v>4</v>
      </c>
      <c r="B6" s="15" t="s">
        <v>165</v>
      </c>
      <c r="C6" s="11" t="s">
        <v>33</v>
      </c>
      <c r="D6" s="9" t="s">
        <v>36</v>
      </c>
      <c r="E6" s="15" t="s">
        <v>34</v>
      </c>
      <c r="F6" s="11" t="s">
        <v>34</v>
      </c>
      <c r="G6" s="11"/>
      <c r="H6" s="15" t="s">
        <v>34</v>
      </c>
      <c r="I6" s="15"/>
      <c r="J6" s="15"/>
      <c r="P6" s="7"/>
    </row>
    <row r="7" spans="1:16" ht="15">
      <c r="A7" s="16" t="s">
        <v>166</v>
      </c>
      <c r="B7" s="15" t="s">
        <v>167</v>
      </c>
      <c r="C7" s="24" t="s">
        <v>34</v>
      </c>
      <c r="D7" s="9" t="s">
        <v>36</v>
      </c>
      <c r="E7" s="15" t="s">
        <v>34</v>
      </c>
      <c r="F7" s="24" t="s">
        <v>34</v>
      </c>
      <c r="G7" s="11"/>
      <c r="H7" s="15" t="s">
        <v>34</v>
      </c>
      <c r="I7" s="15"/>
      <c r="J7" s="15"/>
      <c r="O7" s="7"/>
      <c r="P7" s="41"/>
    </row>
    <row r="8" spans="1:10" ht="15">
      <c r="A8" s="16" t="s">
        <v>166</v>
      </c>
      <c r="B8" s="15" t="s">
        <v>168</v>
      </c>
      <c r="C8" s="11" t="s">
        <v>33</v>
      </c>
      <c r="D8" s="9" t="s">
        <v>36</v>
      </c>
      <c r="E8" s="15" t="s">
        <v>34</v>
      </c>
      <c r="F8" s="11" t="s">
        <v>34</v>
      </c>
      <c r="G8" s="11"/>
      <c r="H8" s="15" t="s">
        <v>34</v>
      </c>
      <c r="I8" s="15"/>
      <c r="J8" s="15"/>
    </row>
    <row r="9" spans="1:10" ht="15">
      <c r="A9" s="16" t="s">
        <v>169</v>
      </c>
      <c r="B9" s="16" t="s">
        <v>170</v>
      </c>
      <c r="C9" s="11" t="s">
        <v>34</v>
      </c>
      <c r="D9" s="9" t="s">
        <v>36</v>
      </c>
      <c r="E9" s="15" t="s">
        <v>34</v>
      </c>
      <c r="F9" s="11" t="s">
        <v>34</v>
      </c>
      <c r="G9" s="11"/>
      <c r="H9" s="15" t="s">
        <v>34</v>
      </c>
      <c r="I9" s="15" t="s">
        <v>34</v>
      </c>
      <c r="J9" s="15"/>
    </row>
    <row r="10" spans="1:10" ht="15">
      <c r="A10" s="16" t="s">
        <v>169</v>
      </c>
      <c r="B10" s="16" t="s">
        <v>171</v>
      </c>
      <c r="C10" s="11" t="s">
        <v>34</v>
      </c>
      <c r="D10" s="9" t="s">
        <v>36</v>
      </c>
      <c r="E10" s="15" t="s">
        <v>34</v>
      </c>
      <c r="F10" s="11" t="s">
        <v>34</v>
      </c>
      <c r="G10" s="11"/>
      <c r="H10" s="15" t="s">
        <v>34</v>
      </c>
      <c r="I10" s="15" t="s">
        <v>34</v>
      </c>
      <c r="J10" s="15"/>
    </row>
    <row r="11" spans="1:16" ht="15">
      <c r="A11" s="16" t="s">
        <v>254</v>
      </c>
      <c r="B11" s="16" t="s">
        <v>172</v>
      </c>
      <c r="C11" s="11" t="s">
        <v>33</v>
      </c>
      <c r="D11" s="9" t="s">
        <v>36</v>
      </c>
      <c r="E11" s="15" t="s">
        <v>34</v>
      </c>
      <c r="F11" s="11" t="s">
        <v>34</v>
      </c>
      <c r="G11" s="11"/>
      <c r="H11" s="15"/>
      <c r="I11" s="15"/>
      <c r="J11" s="15"/>
      <c r="P11" s="8"/>
    </row>
    <row r="12" spans="1:10" ht="15">
      <c r="A12" s="16" t="s">
        <v>173</v>
      </c>
      <c r="B12" s="16" t="s">
        <v>174</v>
      </c>
      <c r="C12" s="11" t="s">
        <v>33</v>
      </c>
      <c r="D12" s="9" t="s">
        <v>36</v>
      </c>
      <c r="E12" s="15" t="s">
        <v>34</v>
      </c>
      <c r="F12" s="11" t="s">
        <v>34</v>
      </c>
      <c r="G12" s="11" t="s">
        <v>34</v>
      </c>
      <c r="H12" s="15" t="s">
        <v>34</v>
      </c>
      <c r="I12" s="15"/>
      <c r="J12" s="15"/>
    </row>
    <row r="13" spans="1:10" ht="15">
      <c r="A13" s="57" t="s">
        <v>173</v>
      </c>
      <c r="B13" s="16" t="s">
        <v>175</v>
      </c>
      <c r="C13" s="11" t="s">
        <v>33</v>
      </c>
      <c r="D13" s="9" t="s">
        <v>36</v>
      </c>
      <c r="E13" s="15" t="s">
        <v>34</v>
      </c>
      <c r="F13" s="11" t="s">
        <v>34</v>
      </c>
      <c r="G13" s="11" t="s">
        <v>34</v>
      </c>
      <c r="H13" s="15" t="s">
        <v>34</v>
      </c>
      <c r="I13" s="15"/>
      <c r="J13" s="15"/>
    </row>
    <row r="14" spans="1:10" ht="15">
      <c r="A14" s="16" t="s">
        <v>176</v>
      </c>
      <c r="B14" s="16" t="s">
        <v>177</v>
      </c>
      <c r="C14" s="15" t="s">
        <v>33</v>
      </c>
      <c r="D14" s="16" t="s">
        <v>36</v>
      </c>
      <c r="E14" s="15" t="s">
        <v>34</v>
      </c>
      <c r="F14" s="15" t="s">
        <v>34</v>
      </c>
      <c r="G14" s="15" t="s">
        <v>34</v>
      </c>
      <c r="H14" s="15" t="s">
        <v>34</v>
      </c>
      <c r="I14" s="15"/>
      <c r="J14" s="15"/>
    </row>
    <row r="15" spans="1:10" ht="15">
      <c r="A15" s="16" t="s">
        <v>178</v>
      </c>
      <c r="B15" s="16" t="s">
        <v>179</v>
      </c>
      <c r="C15" s="15" t="s">
        <v>33</v>
      </c>
      <c r="D15" s="16" t="s">
        <v>36</v>
      </c>
      <c r="E15" s="15" t="s">
        <v>34</v>
      </c>
      <c r="F15" s="15" t="s">
        <v>34</v>
      </c>
      <c r="G15" s="15"/>
      <c r="H15" s="15"/>
      <c r="I15" s="15"/>
      <c r="J15" s="15"/>
    </row>
    <row r="16" spans="1:14" ht="15">
      <c r="A16" s="16" t="s">
        <v>180</v>
      </c>
      <c r="B16" s="16" t="s">
        <v>181</v>
      </c>
      <c r="C16" s="15" t="s">
        <v>33</v>
      </c>
      <c r="D16" s="15" t="s">
        <v>32</v>
      </c>
      <c r="E16" s="15" t="s">
        <v>34</v>
      </c>
      <c r="F16" s="15" t="s">
        <v>34</v>
      </c>
      <c r="G16" s="15" t="s">
        <v>34</v>
      </c>
      <c r="H16" s="15"/>
      <c r="I16" s="15"/>
      <c r="J16" s="15"/>
      <c r="N16" s="14"/>
    </row>
    <row r="17" spans="1:10" ht="15">
      <c r="A17" s="48" t="s">
        <v>22</v>
      </c>
      <c r="B17" s="48" t="s">
        <v>182</v>
      </c>
      <c r="C17" s="15" t="s">
        <v>33</v>
      </c>
      <c r="D17" s="15" t="s">
        <v>36</v>
      </c>
      <c r="E17" s="15" t="s">
        <v>34</v>
      </c>
      <c r="F17" s="15" t="s">
        <v>34</v>
      </c>
      <c r="G17" s="15" t="s">
        <v>34</v>
      </c>
      <c r="H17" s="15" t="s">
        <v>34</v>
      </c>
      <c r="I17" s="15" t="s">
        <v>34</v>
      </c>
      <c r="J17" s="15"/>
    </row>
    <row r="18" spans="1:10" ht="15">
      <c r="A18" s="48" t="s">
        <v>183</v>
      </c>
      <c r="B18" s="49" t="s">
        <v>184</v>
      </c>
      <c r="C18" s="25" t="s">
        <v>34</v>
      </c>
      <c r="D18" s="15" t="s">
        <v>36</v>
      </c>
      <c r="E18" s="15" t="s">
        <v>34</v>
      </c>
      <c r="F18" s="25" t="s">
        <v>34</v>
      </c>
      <c r="G18" s="15" t="s">
        <v>34</v>
      </c>
      <c r="H18" s="15" t="s">
        <v>34</v>
      </c>
      <c r="I18" s="15" t="s">
        <v>34</v>
      </c>
      <c r="J18" s="15"/>
    </row>
    <row r="19" spans="1:10" ht="15">
      <c r="A19" s="48" t="s">
        <v>185</v>
      </c>
      <c r="B19" s="49" t="s">
        <v>186</v>
      </c>
      <c r="C19" s="25" t="s">
        <v>34</v>
      </c>
      <c r="D19" s="15" t="s">
        <v>36</v>
      </c>
      <c r="E19" s="15" t="s">
        <v>34</v>
      </c>
      <c r="F19" s="25" t="s">
        <v>34</v>
      </c>
      <c r="G19" s="15" t="s">
        <v>34</v>
      </c>
      <c r="H19" s="15" t="s">
        <v>34</v>
      </c>
      <c r="I19" s="15" t="s">
        <v>34</v>
      </c>
      <c r="J19" s="15"/>
    </row>
    <row r="20" spans="1:10" ht="15">
      <c r="A20" s="48" t="s">
        <v>23</v>
      </c>
      <c r="B20" s="49" t="s">
        <v>187</v>
      </c>
      <c r="C20" s="25" t="s">
        <v>34</v>
      </c>
      <c r="D20" s="16" t="s">
        <v>36</v>
      </c>
      <c r="E20" s="15" t="s">
        <v>34</v>
      </c>
      <c r="F20" s="25" t="s">
        <v>34</v>
      </c>
      <c r="G20" s="15" t="s">
        <v>34</v>
      </c>
      <c r="H20" s="15" t="s">
        <v>34</v>
      </c>
      <c r="I20" s="15" t="s">
        <v>34</v>
      </c>
      <c r="J20" s="15"/>
    </row>
    <row r="21" spans="1:10" ht="15">
      <c r="A21" s="48" t="s">
        <v>44</v>
      </c>
      <c r="B21" s="49" t="s">
        <v>188</v>
      </c>
      <c r="C21" s="25" t="s">
        <v>33</v>
      </c>
      <c r="D21" s="15" t="s">
        <v>32</v>
      </c>
      <c r="E21" s="15" t="s">
        <v>34</v>
      </c>
      <c r="F21" s="25" t="s">
        <v>34</v>
      </c>
      <c r="G21" s="15" t="s">
        <v>34</v>
      </c>
      <c r="H21" s="15" t="s">
        <v>34</v>
      </c>
      <c r="I21" s="15"/>
      <c r="J21" s="15"/>
    </row>
    <row r="22" spans="1:10" ht="15">
      <c r="A22" s="16" t="s">
        <v>189</v>
      </c>
      <c r="B22" s="16" t="s">
        <v>190</v>
      </c>
      <c r="C22" s="15" t="s">
        <v>33</v>
      </c>
      <c r="D22" s="16" t="s">
        <v>36</v>
      </c>
      <c r="E22" s="15" t="s">
        <v>34</v>
      </c>
      <c r="F22" s="15" t="s">
        <v>34</v>
      </c>
      <c r="G22" s="15" t="s">
        <v>34</v>
      </c>
      <c r="H22" s="15" t="s">
        <v>34</v>
      </c>
      <c r="I22" s="15"/>
      <c r="J22" s="15"/>
    </row>
    <row r="23" spans="1:10" ht="15">
      <c r="A23" s="16" t="s">
        <v>21</v>
      </c>
      <c r="B23" s="16" t="s">
        <v>191</v>
      </c>
      <c r="C23" s="11" t="s">
        <v>33</v>
      </c>
      <c r="D23" s="9" t="s">
        <v>36</v>
      </c>
      <c r="E23" s="15" t="s">
        <v>34</v>
      </c>
      <c r="F23" s="11" t="s">
        <v>34</v>
      </c>
      <c r="G23" s="11"/>
      <c r="H23" s="83" t="s">
        <v>34</v>
      </c>
      <c r="I23" s="15"/>
      <c r="J23" s="15"/>
    </row>
    <row r="24" spans="1:10" ht="15">
      <c r="A24" s="16" t="s">
        <v>21</v>
      </c>
      <c r="B24" s="30" t="s">
        <v>192</v>
      </c>
      <c r="C24" s="29" t="s">
        <v>33</v>
      </c>
      <c r="D24" s="30" t="s">
        <v>36</v>
      </c>
      <c r="E24" s="29" t="s">
        <v>34</v>
      </c>
      <c r="F24" s="29" t="s">
        <v>34</v>
      </c>
      <c r="G24" s="29"/>
      <c r="H24" s="15" t="s">
        <v>34</v>
      </c>
      <c r="I24" s="15"/>
      <c r="J24" s="15"/>
    </row>
    <row r="25" spans="1:10" ht="15">
      <c r="A25" s="16" t="s">
        <v>21</v>
      </c>
      <c r="B25" s="16" t="s">
        <v>193</v>
      </c>
      <c r="C25" s="11" t="s">
        <v>33</v>
      </c>
      <c r="D25" s="9" t="s">
        <v>36</v>
      </c>
      <c r="E25" s="15" t="s">
        <v>34</v>
      </c>
      <c r="F25" s="11" t="s">
        <v>34</v>
      </c>
      <c r="G25" s="11"/>
      <c r="H25" s="15" t="s">
        <v>34</v>
      </c>
      <c r="I25" s="15"/>
      <c r="J25" s="15"/>
    </row>
    <row r="26" spans="1:10" ht="15">
      <c r="A26" s="30" t="s">
        <v>56</v>
      </c>
      <c r="B26" s="30" t="s">
        <v>194</v>
      </c>
      <c r="C26" s="40" t="s">
        <v>33</v>
      </c>
      <c r="D26" s="40" t="s">
        <v>32</v>
      </c>
      <c r="E26" s="29" t="s">
        <v>34</v>
      </c>
      <c r="F26" s="40" t="s">
        <v>34</v>
      </c>
      <c r="G26" s="40"/>
      <c r="H26" s="15"/>
      <c r="I26" s="15"/>
      <c r="J26" s="15"/>
    </row>
    <row r="27" spans="1:10" ht="15.75" thickBot="1">
      <c r="A27" s="17" t="s">
        <v>195</v>
      </c>
      <c r="B27" s="17" t="s">
        <v>196</v>
      </c>
      <c r="C27" s="31" t="s">
        <v>33</v>
      </c>
      <c r="D27" s="17" t="s">
        <v>36</v>
      </c>
      <c r="E27" s="20" t="s">
        <v>34</v>
      </c>
      <c r="F27" s="31" t="s">
        <v>34</v>
      </c>
      <c r="G27" s="20"/>
      <c r="H27" s="26"/>
      <c r="I27" s="26"/>
      <c r="J27" s="26"/>
    </row>
    <row r="28" ht="15.75" thickTop="1"/>
    <row r="31" spans="2:10" ht="15.75" thickBot="1">
      <c r="B31" s="2"/>
      <c r="E31" s="2"/>
      <c r="G31" s="2"/>
      <c r="H31" s="2"/>
      <c r="J31" s="2"/>
    </row>
    <row r="32" spans="1:10" ht="17.25" thickBot="1" thickTop="1">
      <c r="A32" s="51" t="s">
        <v>157</v>
      </c>
      <c r="B32" s="55" t="s">
        <v>162</v>
      </c>
      <c r="C32" s="5"/>
      <c r="D32" s="6"/>
      <c r="E32" s="2" t="s">
        <v>161</v>
      </c>
      <c r="F32" s="5"/>
      <c r="G32" s="2"/>
      <c r="H32" s="2"/>
      <c r="I32" s="5"/>
      <c r="J32" s="6"/>
    </row>
    <row r="33" spans="1:10" ht="61.5" thickBot="1" thickTop="1">
      <c r="A33" s="97" t="s">
        <v>219</v>
      </c>
      <c r="B33" s="98" t="s">
        <v>252</v>
      </c>
      <c r="C33" s="99" t="s">
        <v>251</v>
      </c>
      <c r="D33" s="100" t="s">
        <v>39</v>
      </c>
      <c r="E33" s="94" t="s">
        <v>37</v>
      </c>
      <c r="F33" s="100" t="s">
        <v>159</v>
      </c>
      <c r="G33" s="99" t="s">
        <v>250</v>
      </c>
      <c r="H33" s="94" t="s">
        <v>249</v>
      </c>
      <c r="I33" s="94" t="s">
        <v>248</v>
      </c>
      <c r="J33" s="98" t="s">
        <v>234</v>
      </c>
    </row>
    <row r="34" spans="1:10" ht="15.75" thickTop="1">
      <c r="A34" s="21" t="s">
        <v>58</v>
      </c>
      <c r="B34" s="21" t="s">
        <v>197</v>
      </c>
      <c r="C34" s="27" t="s">
        <v>33</v>
      </c>
      <c r="D34" s="27" t="s">
        <v>32</v>
      </c>
      <c r="E34" s="21"/>
      <c r="F34" s="27"/>
      <c r="G34" s="21"/>
      <c r="H34" s="21"/>
      <c r="I34" s="54"/>
      <c r="J34" s="21"/>
    </row>
    <row r="35" spans="1:10" ht="15">
      <c r="A35" s="16" t="s">
        <v>59</v>
      </c>
      <c r="B35" s="47" t="s">
        <v>198</v>
      </c>
      <c r="C35" s="22" t="s">
        <v>33</v>
      </c>
      <c r="D35" s="22" t="s">
        <v>32</v>
      </c>
      <c r="E35" s="47"/>
      <c r="F35" s="22"/>
      <c r="G35" s="1"/>
      <c r="H35" s="16"/>
      <c r="I35" s="16"/>
      <c r="J35" s="16"/>
    </row>
    <row r="36" spans="1:16" ht="15">
      <c r="A36" s="47" t="s">
        <v>59</v>
      </c>
      <c r="B36" s="16" t="s">
        <v>199</v>
      </c>
      <c r="C36" s="11" t="s">
        <v>33</v>
      </c>
      <c r="D36" s="11" t="s">
        <v>32</v>
      </c>
      <c r="E36" s="16"/>
      <c r="F36" s="11"/>
      <c r="G36" s="9"/>
      <c r="H36" s="16"/>
      <c r="I36" s="16"/>
      <c r="J36" s="16"/>
      <c r="P36" s="8"/>
    </row>
    <row r="37" spans="1:10" ht="15">
      <c r="A37" s="16" t="s">
        <v>200</v>
      </c>
      <c r="B37" s="16" t="s">
        <v>201</v>
      </c>
      <c r="C37" s="24" t="s">
        <v>33</v>
      </c>
      <c r="D37" s="11" t="s">
        <v>32</v>
      </c>
      <c r="E37" s="16"/>
      <c r="F37" s="24"/>
      <c r="G37" s="9"/>
      <c r="H37" s="16"/>
      <c r="I37" s="16"/>
      <c r="J37" s="16"/>
    </row>
    <row r="38" spans="1:10" ht="15">
      <c r="A38" s="16" t="s">
        <v>202</v>
      </c>
      <c r="B38" s="16" t="s">
        <v>203</v>
      </c>
      <c r="C38" s="11" t="s">
        <v>33</v>
      </c>
      <c r="D38" s="11" t="s">
        <v>32</v>
      </c>
      <c r="E38" s="16"/>
      <c r="F38" s="11"/>
      <c r="G38" s="9"/>
      <c r="H38" s="16"/>
      <c r="I38" s="16"/>
      <c r="J38" s="16"/>
    </row>
    <row r="39" spans="1:17" ht="15">
      <c r="A39" s="16" t="s">
        <v>204</v>
      </c>
      <c r="B39" s="16" t="s">
        <v>205</v>
      </c>
      <c r="C39" s="11" t="s">
        <v>33</v>
      </c>
      <c r="D39" s="11" t="s">
        <v>32</v>
      </c>
      <c r="E39" s="16"/>
      <c r="F39" s="11"/>
      <c r="G39" s="9"/>
      <c r="H39" s="16"/>
      <c r="I39" s="16"/>
      <c r="J39" s="16"/>
      <c r="Q39" s="10"/>
    </row>
    <row r="40" spans="1:10" ht="15">
      <c r="A40" s="16" t="s">
        <v>60</v>
      </c>
      <c r="B40" s="16" t="s">
        <v>206</v>
      </c>
      <c r="C40" s="11" t="s">
        <v>33</v>
      </c>
      <c r="D40" s="11" t="s">
        <v>36</v>
      </c>
      <c r="E40" s="15" t="s">
        <v>34</v>
      </c>
      <c r="F40" s="11" t="s">
        <v>34</v>
      </c>
      <c r="G40" s="9"/>
      <c r="H40" s="15" t="s">
        <v>34</v>
      </c>
      <c r="I40" s="16"/>
      <c r="J40" s="15" t="s">
        <v>34</v>
      </c>
    </row>
    <row r="41" spans="1:10" ht="15">
      <c r="A41" s="16" t="s">
        <v>61</v>
      </c>
      <c r="B41" s="16" t="s">
        <v>207</v>
      </c>
      <c r="C41" s="11" t="s">
        <v>33</v>
      </c>
      <c r="D41" s="11" t="s">
        <v>32</v>
      </c>
      <c r="E41" s="15" t="s">
        <v>34</v>
      </c>
      <c r="F41" s="11" t="s">
        <v>34</v>
      </c>
      <c r="G41" s="9"/>
      <c r="H41" s="15" t="s">
        <v>34</v>
      </c>
      <c r="I41" s="16"/>
      <c r="J41" s="15" t="s">
        <v>34</v>
      </c>
    </row>
    <row r="42" spans="1:10" ht="15">
      <c r="A42" s="16" t="s">
        <v>61</v>
      </c>
      <c r="B42" s="16" t="s">
        <v>208</v>
      </c>
      <c r="C42" s="11" t="s">
        <v>33</v>
      </c>
      <c r="D42" s="11" t="s">
        <v>32</v>
      </c>
      <c r="E42" s="15" t="s">
        <v>34</v>
      </c>
      <c r="F42" s="11" t="s">
        <v>34</v>
      </c>
      <c r="G42" s="9"/>
      <c r="H42" s="15" t="s">
        <v>34</v>
      </c>
      <c r="I42" s="16"/>
      <c r="J42" s="15" t="s">
        <v>34</v>
      </c>
    </row>
    <row r="43" spans="1:10" ht="15">
      <c r="A43" s="16" t="s">
        <v>61</v>
      </c>
      <c r="B43" s="16" t="s">
        <v>209</v>
      </c>
      <c r="C43" s="11" t="s">
        <v>33</v>
      </c>
      <c r="D43" s="11" t="s">
        <v>32</v>
      </c>
      <c r="E43" s="15" t="s">
        <v>34</v>
      </c>
      <c r="F43" s="11" t="s">
        <v>34</v>
      </c>
      <c r="G43" s="9"/>
      <c r="H43" s="15" t="s">
        <v>34</v>
      </c>
      <c r="I43" s="16"/>
      <c r="J43" s="15" t="s">
        <v>34</v>
      </c>
    </row>
    <row r="44" spans="1:10" ht="15">
      <c r="A44" s="16" t="s">
        <v>61</v>
      </c>
      <c r="B44" s="16" t="s">
        <v>210</v>
      </c>
      <c r="C44" s="15" t="s">
        <v>33</v>
      </c>
      <c r="D44" s="15" t="s">
        <v>32</v>
      </c>
      <c r="E44" s="15" t="s">
        <v>34</v>
      </c>
      <c r="F44" s="15" t="s">
        <v>34</v>
      </c>
      <c r="G44" s="16"/>
      <c r="H44" s="15" t="s">
        <v>34</v>
      </c>
      <c r="I44" s="16"/>
      <c r="J44" s="15" t="s">
        <v>34</v>
      </c>
    </row>
    <row r="45" spans="1:10" ht="15">
      <c r="A45" s="16" t="s">
        <v>61</v>
      </c>
      <c r="B45" s="16" t="s">
        <v>211</v>
      </c>
      <c r="C45" s="15" t="s">
        <v>33</v>
      </c>
      <c r="D45" s="15" t="s">
        <v>32</v>
      </c>
      <c r="E45" s="15" t="s">
        <v>34</v>
      </c>
      <c r="F45" s="15" t="s">
        <v>34</v>
      </c>
      <c r="G45" s="16"/>
      <c r="H45" s="15" t="s">
        <v>34</v>
      </c>
      <c r="I45" s="16"/>
      <c r="J45" s="15" t="s">
        <v>34</v>
      </c>
    </row>
    <row r="46" spans="1:15" ht="15">
      <c r="A46" s="16" t="s">
        <v>61</v>
      </c>
      <c r="B46" s="16" t="s">
        <v>212</v>
      </c>
      <c r="C46" s="15" t="s">
        <v>33</v>
      </c>
      <c r="D46" s="15" t="s">
        <v>32</v>
      </c>
      <c r="E46" s="15" t="s">
        <v>34</v>
      </c>
      <c r="F46" s="15" t="s">
        <v>34</v>
      </c>
      <c r="G46" s="15"/>
      <c r="H46" s="15" t="s">
        <v>34</v>
      </c>
      <c r="I46" s="16"/>
      <c r="J46" s="15" t="s">
        <v>34</v>
      </c>
      <c r="O46" s="8"/>
    </row>
    <row r="47" spans="1:10" ht="15">
      <c r="A47" s="57" t="s">
        <v>61</v>
      </c>
      <c r="B47" s="48" t="s">
        <v>213</v>
      </c>
      <c r="C47" s="15" t="s">
        <v>33</v>
      </c>
      <c r="D47" s="15" t="s">
        <v>32</v>
      </c>
      <c r="E47" s="15" t="s">
        <v>34</v>
      </c>
      <c r="F47" s="15" t="s">
        <v>34</v>
      </c>
      <c r="G47" s="15"/>
      <c r="H47" s="15" t="s">
        <v>34</v>
      </c>
      <c r="I47" s="16"/>
      <c r="J47" s="15" t="s">
        <v>34</v>
      </c>
    </row>
    <row r="48" spans="1:10" ht="15">
      <c r="A48" s="48" t="s">
        <v>115</v>
      </c>
      <c r="B48" s="49" t="s">
        <v>214</v>
      </c>
      <c r="C48" s="25" t="s">
        <v>33</v>
      </c>
      <c r="D48" s="15" t="s">
        <v>32</v>
      </c>
      <c r="E48" s="15" t="s">
        <v>34</v>
      </c>
      <c r="F48" s="25" t="s">
        <v>34</v>
      </c>
      <c r="G48" s="15"/>
      <c r="H48" s="15" t="s">
        <v>34</v>
      </c>
      <c r="I48" s="16"/>
      <c r="J48" s="15" t="s">
        <v>34</v>
      </c>
    </row>
    <row r="49" spans="1:10" ht="15">
      <c r="A49" s="48" t="s">
        <v>57</v>
      </c>
      <c r="B49" s="49" t="s">
        <v>215</v>
      </c>
      <c r="C49" s="25" t="s">
        <v>33</v>
      </c>
      <c r="D49" s="15" t="s">
        <v>32</v>
      </c>
      <c r="E49" s="15"/>
      <c r="F49" s="25"/>
      <c r="G49" s="15"/>
      <c r="H49" s="15"/>
      <c r="I49" s="16"/>
      <c r="J49" s="15"/>
    </row>
    <row r="50" spans="1:10" ht="15.75" thickBot="1">
      <c r="A50" s="17" t="s">
        <v>216</v>
      </c>
      <c r="B50" s="17" t="s">
        <v>217</v>
      </c>
      <c r="C50" s="31" t="s">
        <v>33</v>
      </c>
      <c r="D50" s="20" t="s">
        <v>32</v>
      </c>
      <c r="E50" s="17"/>
      <c r="F50" s="31"/>
      <c r="G50" s="17"/>
      <c r="H50" s="52"/>
      <c r="I50" s="52"/>
      <c r="J50" s="52"/>
    </row>
    <row r="51" ht="15.75" thickTop="1"/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N34" sqref="N34"/>
    </sheetView>
  </sheetViews>
  <sheetFormatPr defaultColWidth="9.140625" defaultRowHeight="15"/>
  <cols>
    <col min="1" max="1" width="1.28515625" style="0" customWidth="1"/>
    <col min="2" max="2" width="26.00390625" style="0" customWidth="1"/>
    <col min="3" max="3" width="11.140625" style="0" customWidth="1"/>
    <col min="4" max="4" width="8.140625" style="0" customWidth="1"/>
    <col min="5" max="5" width="9.28125" style="0" customWidth="1"/>
    <col min="6" max="7" width="4.7109375" style="0" customWidth="1"/>
    <col min="8" max="8" width="8.8515625" style="0" customWidth="1"/>
    <col min="9" max="9" width="10.00390625" style="0" customWidth="1"/>
    <col min="10" max="10" width="10.28125" style="0" customWidth="1"/>
    <col min="11" max="11" width="12.140625" style="0" customWidth="1"/>
  </cols>
  <sheetData>
    <row r="1" spans="2:11" ht="15.75" thickBo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 thickBot="1" thickTop="1">
      <c r="A2" s="1"/>
      <c r="B2" s="51" t="s">
        <v>157</v>
      </c>
      <c r="C2" s="55" t="s">
        <v>158</v>
      </c>
      <c r="D2" s="5"/>
      <c r="E2" s="6"/>
      <c r="F2" s="2" t="s">
        <v>161</v>
      </c>
      <c r="G2" s="5"/>
      <c r="H2" s="2"/>
      <c r="I2" s="2"/>
      <c r="J2" s="5"/>
      <c r="K2" s="6"/>
    </row>
    <row r="3" spans="1:11" ht="102" customHeight="1" thickBot="1" thickTop="1">
      <c r="A3" s="1"/>
      <c r="B3" s="91" t="s">
        <v>219</v>
      </c>
      <c r="C3" s="92" t="s">
        <v>252</v>
      </c>
      <c r="D3" s="96" t="s">
        <v>251</v>
      </c>
      <c r="E3" s="93" t="s">
        <v>39</v>
      </c>
      <c r="F3" s="95" t="s">
        <v>37</v>
      </c>
      <c r="G3" s="93" t="s">
        <v>159</v>
      </c>
      <c r="H3" s="96" t="s">
        <v>250</v>
      </c>
      <c r="I3" s="95" t="s">
        <v>249</v>
      </c>
      <c r="J3" s="95" t="s">
        <v>248</v>
      </c>
      <c r="K3" s="92" t="s">
        <v>234</v>
      </c>
    </row>
    <row r="4" spans="1:16" ht="15.75" thickTop="1">
      <c r="A4" s="1"/>
      <c r="B4" s="21" t="s">
        <v>45</v>
      </c>
      <c r="C4" s="21" t="s">
        <v>133</v>
      </c>
      <c r="D4" s="27" t="s">
        <v>33</v>
      </c>
      <c r="E4" s="21" t="s">
        <v>36</v>
      </c>
      <c r="F4" s="27" t="s">
        <v>34</v>
      </c>
      <c r="G4" s="27" t="s">
        <v>34</v>
      </c>
      <c r="H4" s="27"/>
      <c r="I4" s="27"/>
      <c r="J4" s="37"/>
      <c r="K4" s="27"/>
      <c r="P4" s="10"/>
    </row>
    <row r="5" spans="1:14" ht="15">
      <c r="A5" s="1"/>
      <c r="B5" s="47" t="s">
        <v>46</v>
      </c>
      <c r="C5" s="47" t="s">
        <v>134</v>
      </c>
      <c r="D5" s="22" t="s">
        <v>33</v>
      </c>
      <c r="E5" s="1" t="s">
        <v>36</v>
      </c>
      <c r="F5" s="36" t="s">
        <v>34</v>
      </c>
      <c r="G5" s="22" t="s">
        <v>34</v>
      </c>
      <c r="H5" s="22"/>
      <c r="I5" s="15"/>
      <c r="J5" s="15"/>
      <c r="K5" s="15"/>
      <c r="N5" s="8"/>
    </row>
    <row r="6" spans="1:11" ht="15">
      <c r="A6" s="1"/>
      <c r="B6" s="16" t="s">
        <v>45</v>
      </c>
      <c r="C6" s="16" t="s">
        <v>135</v>
      </c>
      <c r="D6" s="11" t="s">
        <v>33</v>
      </c>
      <c r="E6" s="9" t="s">
        <v>36</v>
      </c>
      <c r="F6" s="15" t="s">
        <v>34</v>
      </c>
      <c r="G6" s="11" t="s">
        <v>34</v>
      </c>
      <c r="H6" s="11"/>
      <c r="I6" s="15"/>
      <c r="J6" s="15"/>
      <c r="K6" s="33"/>
    </row>
    <row r="7" spans="1:14" ht="15">
      <c r="A7" s="1"/>
      <c r="B7" s="16" t="s">
        <v>45</v>
      </c>
      <c r="C7" s="16" t="s">
        <v>136</v>
      </c>
      <c r="D7" s="24" t="s">
        <v>33</v>
      </c>
      <c r="E7" s="9" t="s">
        <v>36</v>
      </c>
      <c r="F7" s="15" t="s">
        <v>34</v>
      </c>
      <c r="G7" s="24" t="s">
        <v>34</v>
      </c>
      <c r="H7" s="11"/>
      <c r="I7" s="15"/>
      <c r="J7" s="15"/>
      <c r="K7" s="15"/>
      <c r="L7" s="46"/>
      <c r="N7" s="7"/>
    </row>
    <row r="8" spans="1:17" ht="15">
      <c r="A8" s="1"/>
      <c r="B8" s="16" t="s">
        <v>7</v>
      </c>
      <c r="C8" s="16" t="s">
        <v>155</v>
      </c>
      <c r="D8" s="11" t="s">
        <v>33</v>
      </c>
      <c r="E8" s="9" t="s">
        <v>36</v>
      </c>
      <c r="F8" s="15" t="s">
        <v>34</v>
      </c>
      <c r="G8" s="11" t="s">
        <v>34</v>
      </c>
      <c r="H8" s="11"/>
      <c r="I8" s="15" t="s">
        <v>34</v>
      </c>
      <c r="J8" s="15"/>
      <c r="K8" s="83"/>
      <c r="N8" s="8"/>
      <c r="Q8" s="8"/>
    </row>
    <row r="9" spans="1:16" ht="15">
      <c r="A9" s="1"/>
      <c r="B9" s="16" t="s">
        <v>8</v>
      </c>
      <c r="C9" s="16" t="s">
        <v>156</v>
      </c>
      <c r="D9" s="11" t="s">
        <v>34</v>
      </c>
      <c r="E9" s="9" t="s">
        <v>36</v>
      </c>
      <c r="F9" s="15" t="s">
        <v>34</v>
      </c>
      <c r="G9" s="11" t="s">
        <v>34</v>
      </c>
      <c r="H9" s="11"/>
      <c r="I9" s="15" t="s">
        <v>34</v>
      </c>
      <c r="J9" s="15"/>
      <c r="K9" s="15"/>
      <c r="M9" s="10"/>
      <c r="N9" s="53"/>
      <c r="O9" s="46"/>
      <c r="P9" s="8"/>
    </row>
    <row r="10" spans="1:19" ht="15">
      <c r="A10" s="1"/>
      <c r="B10" s="16" t="s">
        <v>47</v>
      </c>
      <c r="C10" s="16" t="s">
        <v>137</v>
      </c>
      <c r="D10" s="11" t="s">
        <v>33</v>
      </c>
      <c r="E10" s="9" t="s">
        <v>36</v>
      </c>
      <c r="F10" s="15" t="s">
        <v>34</v>
      </c>
      <c r="G10" s="11" t="s">
        <v>34</v>
      </c>
      <c r="H10" s="11"/>
      <c r="I10" s="15"/>
      <c r="J10" s="15"/>
      <c r="K10" s="15"/>
      <c r="M10" s="10"/>
      <c r="N10" s="14"/>
      <c r="S10" s="56"/>
    </row>
    <row r="11" spans="1:11" ht="15">
      <c r="A11" s="1"/>
      <c r="B11" s="16" t="s">
        <v>4</v>
      </c>
      <c r="C11" s="16" t="s">
        <v>138</v>
      </c>
      <c r="D11" s="11" t="s">
        <v>33</v>
      </c>
      <c r="E11" s="9" t="s">
        <v>36</v>
      </c>
      <c r="F11" s="15" t="s">
        <v>34</v>
      </c>
      <c r="G11" s="11" t="s">
        <v>34</v>
      </c>
      <c r="H11" s="11"/>
      <c r="I11" s="15"/>
      <c r="J11" s="15"/>
      <c r="K11" s="15"/>
    </row>
    <row r="12" spans="1:11" ht="15">
      <c r="A12" s="1"/>
      <c r="B12" s="16" t="s">
        <v>28</v>
      </c>
      <c r="C12" s="16" t="s">
        <v>139</v>
      </c>
      <c r="D12" s="11" t="s">
        <v>34</v>
      </c>
      <c r="E12" s="9" t="s">
        <v>36</v>
      </c>
      <c r="F12" s="15" t="s">
        <v>34</v>
      </c>
      <c r="G12" s="11" t="s">
        <v>34</v>
      </c>
      <c r="H12" s="11" t="s">
        <v>34</v>
      </c>
      <c r="I12" s="15" t="s">
        <v>34</v>
      </c>
      <c r="J12" s="15" t="s">
        <v>34</v>
      </c>
      <c r="K12" s="15"/>
    </row>
    <row r="13" spans="1:11" ht="15">
      <c r="A13" s="1"/>
      <c r="B13" s="16" t="s">
        <v>29</v>
      </c>
      <c r="C13" s="16" t="s">
        <v>140</v>
      </c>
      <c r="D13" s="11" t="s">
        <v>34</v>
      </c>
      <c r="E13" s="9" t="s">
        <v>36</v>
      </c>
      <c r="F13" s="15" t="s">
        <v>34</v>
      </c>
      <c r="G13" s="11" t="s">
        <v>34</v>
      </c>
      <c r="H13" s="11" t="s">
        <v>34</v>
      </c>
      <c r="I13" s="15" t="s">
        <v>34</v>
      </c>
      <c r="J13" s="15" t="s">
        <v>34</v>
      </c>
      <c r="K13" s="15"/>
    </row>
    <row r="14" spans="1:11" ht="15">
      <c r="A14" s="1"/>
      <c r="B14" s="16" t="s">
        <v>9</v>
      </c>
      <c r="C14" s="16" t="s">
        <v>141</v>
      </c>
      <c r="D14" s="15" t="s">
        <v>34</v>
      </c>
      <c r="E14" s="16" t="s">
        <v>36</v>
      </c>
      <c r="F14" s="15" t="s">
        <v>34</v>
      </c>
      <c r="G14" s="15" t="s">
        <v>34</v>
      </c>
      <c r="H14" s="15"/>
      <c r="I14" s="15"/>
      <c r="J14" s="15" t="s">
        <v>34</v>
      </c>
      <c r="K14" s="15"/>
    </row>
    <row r="15" spans="1:11" ht="15">
      <c r="A15" s="1"/>
      <c r="B15" s="16" t="s">
        <v>48</v>
      </c>
      <c r="C15" s="16" t="s">
        <v>142</v>
      </c>
      <c r="D15" s="15" t="s">
        <v>33</v>
      </c>
      <c r="E15" s="16" t="s">
        <v>36</v>
      </c>
      <c r="F15" s="15" t="s">
        <v>34</v>
      </c>
      <c r="G15" s="15" t="s">
        <v>34</v>
      </c>
      <c r="H15" s="15"/>
      <c r="I15" s="15"/>
      <c r="J15" s="15"/>
      <c r="K15" s="15"/>
    </row>
    <row r="16" spans="1:12" ht="15">
      <c r="A16" s="1"/>
      <c r="B16" s="16" t="s">
        <v>49</v>
      </c>
      <c r="C16" s="16" t="s">
        <v>143</v>
      </c>
      <c r="D16" s="15" t="s">
        <v>33</v>
      </c>
      <c r="E16" s="15" t="s">
        <v>32</v>
      </c>
      <c r="F16" s="15"/>
      <c r="G16" s="15"/>
      <c r="H16" s="15"/>
      <c r="I16" s="15"/>
      <c r="J16" s="15"/>
      <c r="K16" s="15"/>
      <c r="L16" s="8"/>
    </row>
    <row r="17" spans="1:13" ht="15">
      <c r="A17" s="1"/>
      <c r="B17" s="48" t="s">
        <v>50</v>
      </c>
      <c r="C17" s="48" t="s">
        <v>144</v>
      </c>
      <c r="D17" s="15" t="s">
        <v>33</v>
      </c>
      <c r="E17" s="15" t="s">
        <v>32</v>
      </c>
      <c r="F17" s="15"/>
      <c r="G17" s="15"/>
      <c r="H17" s="15"/>
      <c r="I17" s="15"/>
      <c r="J17" s="15"/>
      <c r="K17" s="15"/>
      <c r="M17" s="46"/>
    </row>
    <row r="18" spans="1:20" ht="15">
      <c r="A18" s="1"/>
      <c r="B18" s="48" t="s">
        <v>49</v>
      </c>
      <c r="C18" s="49" t="s">
        <v>145</v>
      </c>
      <c r="D18" s="25" t="s">
        <v>33</v>
      </c>
      <c r="E18" s="15" t="s">
        <v>32</v>
      </c>
      <c r="F18" s="15"/>
      <c r="G18" s="25"/>
      <c r="H18" s="15"/>
      <c r="I18" s="15"/>
      <c r="J18" s="15"/>
      <c r="K18" s="15"/>
      <c r="L18" s="10"/>
      <c r="T18" s="50"/>
    </row>
    <row r="19" spans="1:16" ht="15">
      <c r="A19" s="1"/>
      <c r="B19" s="48" t="s">
        <v>51</v>
      </c>
      <c r="C19" s="49" t="s">
        <v>146</v>
      </c>
      <c r="D19" s="25" t="s">
        <v>33</v>
      </c>
      <c r="E19" s="15" t="s">
        <v>32</v>
      </c>
      <c r="F19" s="15"/>
      <c r="G19" s="25"/>
      <c r="H19" s="15"/>
      <c r="I19" s="15"/>
      <c r="J19" s="15"/>
      <c r="K19" s="15"/>
      <c r="P19" s="7"/>
    </row>
    <row r="20" spans="1:11" ht="15">
      <c r="A20" s="1"/>
      <c r="B20" s="48" t="s">
        <v>52</v>
      </c>
      <c r="C20" s="49" t="s">
        <v>147</v>
      </c>
      <c r="D20" s="25" t="s">
        <v>33</v>
      </c>
      <c r="E20" s="16" t="s">
        <v>36</v>
      </c>
      <c r="F20" s="15"/>
      <c r="G20" s="25"/>
      <c r="H20" s="15"/>
      <c r="I20" s="15"/>
      <c r="J20" s="15"/>
      <c r="K20" s="15"/>
    </row>
    <row r="21" spans="1:11" ht="15">
      <c r="A21" s="1"/>
      <c r="B21" s="48" t="s">
        <v>131</v>
      </c>
      <c r="C21" s="49" t="s">
        <v>148</v>
      </c>
      <c r="D21" s="25" t="s">
        <v>33</v>
      </c>
      <c r="E21" s="15" t="s">
        <v>32</v>
      </c>
      <c r="F21" s="15" t="s">
        <v>34</v>
      </c>
      <c r="G21" s="25" t="s">
        <v>34</v>
      </c>
      <c r="H21" s="15"/>
      <c r="I21" s="15"/>
      <c r="J21" s="15"/>
      <c r="K21" s="15" t="s">
        <v>34</v>
      </c>
    </row>
    <row r="22" spans="1:11" ht="15">
      <c r="A22" s="1"/>
      <c r="B22" s="16" t="s">
        <v>53</v>
      </c>
      <c r="C22" s="16" t="s">
        <v>149</v>
      </c>
      <c r="D22" s="15" t="s">
        <v>33</v>
      </c>
      <c r="E22" s="16" t="s">
        <v>36</v>
      </c>
      <c r="F22" s="15" t="s">
        <v>34</v>
      </c>
      <c r="G22" s="15" t="s">
        <v>34</v>
      </c>
      <c r="H22" s="15"/>
      <c r="I22" s="15"/>
      <c r="J22" s="15"/>
      <c r="K22" s="15" t="s">
        <v>34</v>
      </c>
    </row>
    <row r="23" spans="1:19" ht="15">
      <c r="A23" s="1"/>
      <c r="B23" s="16" t="s">
        <v>1</v>
      </c>
      <c r="C23" s="16" t="s">
        <v>150</v>
      </c>
      <c r="D23" s="11" t="s">
        <v>54</v>
      </c>
      <c r="E23" s="9" t="s">
        <v>36</v>
      </c>
      <c r="F23" s="15" t="s">
        <v>34</v>
      </c>
      <c r="G23" s="11" t="s">
        <v>34</v>
      </c>
      <c r="H23" s="11"/>
      <c r="I23" s="83" t="s">
        <v>34</v>
      </c>
      <c r="J23" s="15"/>
      <c r="K23" s="15"/>
      <c r="S23" s="10"/>
    </row>
    <row r="24" spans="1:19" ht="15">
      <c r="A24" s="1"/>
      <c r="B24" s="30" t="s">
        <v>2</v>
      </c>
      <c r="C24" s="30" t="s">
        <v>151</v>
      </c>
      <c r="D24" s="29" t="s">
        <v>33</v>
      </c>
      <c r="E24" s="30" t="s">
        <v>36</v>
      </c>
      <c r="F24" s="29" t="s">
        <v>34</v>
      </c>
      <c r="G24" s="29" t="s">
        <v>34</v>
      </c>
      <c r="H24" s="29"/>
      <c r="I24" s="15" t="s">
        <v>34</v>
      </c>
      <c r="J24" s="15"/>
      <c r="K24" s="15"/>
      <c r="S24" s="10"/>
    </row>
    <row r="25" spans="1:21" ht="15">
      <c r="A25" s="1"/>
      <c r="B25" s="16" t="s">
        <v>6</v>
      </c>
      <c r="C25" s="16" t="s">
        <v>152</v>
      </c>
      <c r="D25" s="11" t="s">
        <v>34</v>
      </c>
      <c r="E25" s="9" t="s">
        <v>36</v>
      </c>
      <c r="F25" s="15" t="s">
        <v>34</v>
      </c>
      <c r="G25" s="11" t="s">
        <v>34</v>
      </c>
      <c r="H25" s="11"/>
      <c r="I25" s="15"/>
      <c r="J25" s="15" t="s">
        <v>34</v>
      </c>
      <c r="K25" s="15"/>
      <c r="O25" s="10"/>
      <c r="U25" s="10"/>
    </row>
    <row r="26" spans="1:11" ht="15">
      <c r="A26" s="1"/>
      <c r="B26" s="30" t="s">
        <v>132</v>
      </c>
      <c r="C26" s="30" t="s">
        <v>153</v>
      </c>
      <c r="D26" s="40" t="s">
        <v>33</v>
      </c>
      <c r="E26" s="40" t="s">
        <v>32</v>
      </c>
      <c r="F26" s="29" t="s">
        <v>34</v>
      </c>
      <c r="G26" s="40" t="s">
        <v>34</v>
      </c>
      <c r="H26" s="40"/>
      <c r="I26" s="15"/>
      <c r="J26" s="15"/>
      <c r="K26" s="15" t="s">
        <v>34</v>
      </c>
    </row>
    <row r="27" spans="1:14" ht="15">
      <c r="A27" s="1"/>
      <c r="B27" s="16" t="s">
        <v>6</v>
      </c>
      <c r="C27" s="16" t="s">
        <v>154</v>
      </c>
      <c r="D27" s="84" t="s">
        <v>33</v>
      </c>
      <c r="E27" s="16" t="s">
        <v>36</v>
      </c>
      <c r="F27" s="15" t="s">
        <v>34</v>
      </c>
      <c r="G27" s="84" t="s">
        <v>34</v>
      </c>
      <c r="H27" s="15"/>
      <c r="I27" s="15"/>
      <c r="J27" s="15" t="s">
        <v>34</v>
      </c>
      <c r="K27" s="15"/>
      <c r="N27" s="7"/>
    </row>
    <row r="28" spans="1:15" ht="15.75" thickBot="1">
      <c r="A28" s="1"/>
      <c r="B28" s="17" t="s">
        <v>5</v>
      </c>
      <c r="C28" s="69" t="s">
        <v>112</v>
      </c>
      <c r="D28" s="72" t="s">
        <v>33</v>
      </c>
      <c r="E28" s="20" t="s">
        <v>36</v>
      </c>
      <c r="F28" s="26" t="s">
        <v>34</v>
      </c>
      <c r="G28" s="23" t="s">
        <v>34</v>
      </c>
      <c r="H28" s="23"/>
      <c r="I28" s="3"/>
      <c r="J28" s="3"/>
      <c r="K28" s="3"/>
      <c r="O28" s="7"/>
    </row>
    <row r="29" ht="15.75" thickTop="1"/>
  </sheetData>
  <sheetProtection/>
  <printOptions/>
  <pageMargins left="0.7" right="0.7" top="0.787401575" bottom="0.7874015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I9" sqref="I9:I14"/>
    </sheetView>
  </sheetViews>
  <sheetFormatPr defaultColWidth="9.140625" defaultRowHeight="15"/>
  <cols>
    <col min="1" max="1" width="0.13671875" style="0" customWidth="1"/>
    <col min="2" max="2" width="26.7109375" style="0" customWidth="1"/>
    <col min="3" max="3" width="11.8515625" style="0" customWidth="1"/>
    <col min="4" max="4" width="8.421875" style="0" customWidth="1"/>
    <col min="5" max="5" width="9.421875" style="0" customWidth="1"/>
    <col min="6" max="6" width="5.421875" style="0" customWidth="1"/>
    <col min="7" max="7" width="4.8515625" style="0" customWidth="1"/>
    <col min="8" max="8" width="9.7109375" style="0" customWidth="1"/>
    <col min="9" max="9" width="10.140625" style="0" customWidth="1"/>
    <col min="10" max="10" width="10.421875" style="0" customWidth="1"/>
    <col min="11" max="11" width="11.28125" style="0" customWidth="1"/>
  </cols>
  <sheetData>
    <row r="1" spans="2:17" ht="15.75" thickBot="1">
      <c r="B1" s="7"/>
      <c r="C1" s="7"/>
      <c r="D1" s="2"/>
      <c r="E1" s="2"/>
      <c r="F1" s="2"/>
      <c r="G1" s="2"/>
      <c r="H1" s="2"/>
      <c r="I1" s="2"/>
      <c r="J1" s="2"/>
      <c r="K1" s="2"/>
      <c r="Q1" s="10"/>
    </row>
    <row r="2" spans="1:14" ht="16.5" thickBot="1" thickTop="1">
      <c r="A2" s="1"/>
      <c r="B2" s="66" t="s">
        <v>0</v>
      </c>
      <c r="C2" s="4"/>
      <c r="D2" s="67" t="s">
        <v>231</v>
      </c>
      <c r="E2" s="73"/>
      <c r="F2" s="2"/>
      <c r="G2" s="5" t="s">
        <v>236</v>
      </c>
      <c r="H2" s="2"/>
      <c r="I2" s="5"/>
      <c r="J2" s="5"/>
      <c r="K2" s="6"/>
      <c r="N2" s="10"/>
    </row>
    <row r="3" spans="1:14" ht="61.5" thickBot="1" thickTop="1">
      <c r="A3" s="1"/>
      <c r="B3" s="91" t="s">
        <v>219</v>
      </c>
      <c r="C3" s="92" t="s">
        <v>252</v>
      </c>
      <c r="D3" s="96" t="s">
        <v>251</v>
      </c>
      <c r="E3" s="93" t="s">
        <v>39</v>
      </c>
      <c r="F3" s="95" t="s">
        <v>37</v>
      </c>
      <c r="G3" s="93" t="s">
        <v>159</v>
      </c>
      <c r="H3" s="96" t="s">
        <v>250</v>
      </c>
      <c r="I3" s="95" t="s">
        <v>249</v>
      </c>
      <c r="J3" s="95" t="s">
        <v>248</v>
      </c>
      <c r="K3" s="92" t="s">
        <v>234</v>
      </c>
      <c r="N3" s="10"/>
    </row>
    <row r="4" spans="1:11" ht="15.75" thickTop="1">
      <c r="A4" s="1"/>
      <c r="B4" s="47" t="s">
        <v>30</v>
      </c>
      <c r="C4" s="36" t="s">
        <v>101</v>
      </c>
      <c r="D4" s="70" t="s">
        <v>33</v>
      </c>
      <c r="E4" s="19" t="s">
        <v>36</v>
      </c>
      <c r="F4" s="19" t="s">
        <v>34</v>
      </c>
      <c r="G4" s="19" t="s">
        <v>34</v>
      </c>
      <c r="H4" s="19"/>
      <c r="I4" s="27"/>
      <c r="J4" s="27"/>
      <c r="K4" s="85"/>
    </row>
    <row r="5" spans="1:11" ht="15">
      <c r="A5" s="1"/>
      <c r="B5" s="16" t="s">
        <v>3</v>
      </c>
      <c r="C5" s="15" t="s">
        <v>102</v>
      </c>
      <c r="D5" s="71" t="s">
        <v>34</v>
      </c>
      <c r="E5" s="11" t="s">
        <v>36</v>
      </c>
      <c r="F5" s="11" t="s">
        <v>34</v>
      </c>
      <c r="G5" s="12" t="s">
        <v>34</v>
      </c>
      <c r="H5" s="11"/>
      <c r="I5" s="15"/>
      <c r="J5" s="15"/>
      <c r="K5" s="15"/>
    </row>
    <row r="6" spans="1:11" ht="15">
      <c r="A6" s="1"/>
      <c r="B6" s="16" t="s">
        <v>43</v>
      </c>
      <c r="C6" s="15" t="s">
        <v>103</v>
      </c>
      <c r="D6" s="28" t="s">
        <v>34</v>
      </c>
      <c r="E6" s="11" t="s">
        <v>36</v>
      </c>
      <c r="F6" s="11" t="s">
        <v>34</v>
      </c>
      <c r="G6" s="11" t="s">
        <v>34</v>
      </c>
      <c r="H6" s="11"/>
      <c r="I6" s="15"/>
      <c r="J6" s="15"/>
      <c r="K6" s="15"/>
    </row>
    <row r="7" spans="1:15" ht="15">
      <c r="A7" s="1"/>
      <c r="B7" s="16" t="s">
        <v>18</v>
      </c>
      <c r="C7" s="15" t="s">
        <v>104</v>
      </c>
      <c r="D7" s="71" t="s">
        <v>34</v>
      </c>
      <c r="E7" s="11" t="s">
        <v>36</v>
      </c>
      <c r="F7" s="11" t="s">
        <v>34</v>
      </c>
      <c r="G7" s="12" t="s">
        <v>34</v>
      </c>
      <c r="H7" s="11"/>
      <c r="I7" s="15"/>
      <c r="J7" s="15"/>
      <c r="K7" s="15"/>
      <c r="O7" s="10"/>
    </row>
    <row r="8" spans="1:13" ht="15">
      <c r="A8" s="1"/>
      <c r="B8" s="16" t="s">
        <v>19</v>
      </c>
      <c r="C8" s="15" t="s">
        <v>113</v>
      </c>
      <c r="D8" s="28" t="s">
        <v>34</v>
      </c>
      <c r="E8" s="11" t="s">
        <v>31</v>
      </c>
      <c r="F8" s="11" t="s">
        <v>34</v>
      </c>
      <c r="G8" s="11" t="s">
        <v>34</v>
      </c>
      <c r="H8" s="11"/>
      <c r="I8" s="15"/>
      <c r="J8" s="15" t="s">
        <v>34</v>
      </c>
      <c r="K8" s="15"/>
      <c r="M8" s="10"/>
    </row>
    <row r="9" spans="1:11" ht="15">
      <c r="A9" s="1"/>
      <c r="B9" s="16" t="s">
        <v>20</v>
      </c>
      <c r="C9" s="15" t="s">
        <v>105</v>
      </c>
      <c r="D9" s="28" t="s">
        <v>33</v>
      </c>
      <c r="E9" s="11" t="s">
        <v>32</v>
      </c>
      <c r="F9" s="11" t="s">
        <v>34</v>
      </c>
      <c r="G9" s="11" t="s">
        <v>34</v>
      </c>
      <c r="H9" s="11" t="s">
        <v>34</v>
      </c>
      <c r="I9" s="15" t="s">
        <v>34</v>
      </c>
      <c r="J9" s="15"/>
      <c r="K9" s="15"/>
    </row>
    <row r="10" spans="1:11" ht="15">
      <c r="A10" s="1"/>
      <c r="B10" s="16" t="s">
        <v>20</v>
      </c>
      <c r="C10" s="15" t="s">
        <v>106</v>
      </c>
      <c r="D10" s="28" t="s">
        <v>33</v>
      </c>
      <c r="E10" s="11" t="s">
        <v>32</v>
      </c>
      <c r="F10" s="11" t="s">
        <v>34</v>
      </c>
      <c r="G10" s="11" t="s">
        <v>34</v>
      </c>
      <c r="H10" s="11" t="s">
        <v>34</v>
      </c>
      <c r="I10" s="15" t="s">
        <v>34</v>
      </c>
      <c r="J10" s="15"/>
      <c r="K10" s="33"/>
    </row>
    <row r="11" spans="1:11" ht="15">
      <c r="A11" s="1"/>
      <c r="B11" s="16" t="s">
        <v>25</v>
      </c>
      <c r="C11" s="15" t="s">
        <v>107</v>
      </c>
      <c r="D11" s="28" t="s">
        <v>33</v>
      </c>
      <c r="E11" s="11" t="s">
        <v>32</v>
      </c>
      <c r="F11" s="11" t="s">
        <v>34</v>
      </c>
      <c r="G11" s="11" t="s">
        <v>34</v>
      </c>
      <c r="H11" s="11" t="s">
        <v>34</v>
      </c>
      <c r="I11" s="15" t="s">
        <v>34</v>
      </c>
      <c r="J11" s="15"/>
      <c r="K11" s="86"/>
    </row>
    <row r="12" spans="1:17" ht="15">
      <c r="A12" s="1"/>
      <c r="B12" s="16" t="s">
        <v>26</v>
      </c>
      <c r="C12" s="15" t="s">
        <v>108</v>
      </c>
      <c r="D12" s="28" t="s">
        <v>33</v>
      </c>
      <c r="E12" s="15" t="s">
        <v>32</v>
      </c>
      <c r="F12" s="11" t="s">
        <v>34</v>
      </c>
      <c r="G12" s="11" t="s">
        <v>34</v>
      </c>
      <c r="H12" s="15" t="s">
        <v>34</v>
      </c>
      <c r="I12" s="15" t="s">
        <v>34</v>
      </c>
      <c r="J12" s="15"/>
      <c r="K12" s="15"/>
      <c r="N12" s="7"/>
      <c r="Q12" s="8"/>
    </row>
    <row r="13" spans="1:13" ht="15">
      <c r="A13" s="1"/>
      <c r="B13" s="16" t="s">
        <v>17</v>
      </c>
      <c r="C13" s="15" t="s">
        <v>109</v>
      </c>
      <c r="D13" s="28" t="s">
        <v>33</v>
      </c>
      <c r="E13" s="15" t="s">
        <v>32</v>
      </c>
      <c r="F13" s="11" t="s">
        <v>34</v>
      </c>
      <c r="G13" s="11" t="s">
        <v>34</v>
      </c>
      <c r="H13" s="15"/>
      <c r="I13" s="15"/>
      <c r="J13" s="15"/>
      <c r="K13" s="15"/>
      <c r="M13" s="8"/>
    </row>
    <row r="14" spans="1:14" ht="15">
      <c r="A14" s="13"/>
      <c r="B14" s="65" t="s">
        <v>85</v>
      </c>
      <c r="C14" s="89" t="s">
        <v>246</v>
      </c>
      <c r="D14" s="28" t="s">
        <v>33</v>
      </c>
      <c r="E14" s="15" t="s">
        <v>32</v>
      </c>
      <c r="F14" s="11" t="s">
        <v>34</v>
      </c>
      <c r="G14" s="11" t="s">
        <v>34</v>
      </c>
      <c r="H14" s="15" t="s">
        <v>34</v>
      </c>
      <c r="I14" s="15" t="s">
        <v>34</v>
      </c>
      <c r="J14" s="15"/>
      <c r="K14" s="15"/>
      <c r="N14" s="8"/>
    </row>
    <row r="15" spans="1:11" ht="15">
      <c r="A15" s="1"/>
      <c r="B15" s="16" t="s">
        <v>35</v>
      </c>
      <c r="C15" s="86" t="s">
        <v>116</v>
      </c>
      <c r="D15" s="33" t="s">
        <v>33</v>
      </c>
      <c r="E15" s="15" t="s">
        <v>36</v>
      </c>
      <c r="F15" s="11" t="s">
        <v>34</v>
      </c>
      <c r="G15" s="15" t="s">
        <v>34</v>
      </c>
      <c r="H15" s="15"/>
      <c r="I15" s="15"/>
      <c r="J15" s="15"/>
      <c r="K15" s="15"/>
    </row>
    <row r="16" spans="2:11" ht="15">
      <c r="B16" s="48" t="s">
        <v>38</v>
      </c>
      <c r="C16" s="90" t="s">
        <v>111</v>
      </c>
      <c r="D16" s="33" t="s">
        <v>33</v>
      </c>
      <c r="E16" s="15" t="s">
        <v>32</v>
      </c>
      <c r="F16" s="11" t="s">
        <v>34</v>
      </c>
      <c r="G16" s="15" t="s">
        <v>34</v>
      </c>
      <c r="H16" s="15" t="s">
        <v>34</v>
      </c>
      <c r="I16" s="15"/>
      <c r="J16" s="15"/>
      <c r="K16" s="15"/>
    </row>
    <row r="17" spans="1:11" ht="15.75" thickBot="1">
      <c r="A17" s="1"/>
      <c r="B17" s="17" t="s">
        <v>100</v>
      </c>
      <c r="C17" s="20" t="s">
        <v>110</v>
      </c>
      <c r="D17" s="72" t="s">
        <v>33</v>
      </c>
      <c r="E17" s="20" t="s">
        <v>36</v>
      </c>
      <c r="F17" s="87" t="s">
        <v>34</v>
      </c>
      <c r="G17" s="20" t="s">
        <v>34</v>
      </c>
      <c r="H17" s="20"/>
      <c r="I17" s="26"/>
      <c r="J17" s="26"/>
      <c r="K17" s="26"/>
    </row>
    <row r="18" spans="17:20" ht="15.75" thickTop="1">
      <c r="Q18" s="14"/>
      <c r="T18" s="10"/>
    </row>
    <row r="19" ht="15">
      <c r="T19" s="10"/>
    </row>
    <row r="22" spans="2:14" ht="15">
      <c r="B22" s="8"/>
      <c r="J22" s="10"/>
      <c r="L22" s="8"/>
      <c r="N22" s="10"/>
    </row>
    <row r="23" ht="15">
      <c r="D23" s="8"/>
    </row>
    <row r="24" spans="2:7" ht="15">
      <c r="B24" s="10"/>
      <c r="G24" s="8"/>
    </row>
    <row r="28" spans="8:18" ht="15">
      <c r="H28" s="8"/>
      <c r="R28" s="10"/>
    </row>
  </sheetData>
  <sheetProtection/>
  <printOptions/>
  <pageMargins left="0.7" right="0.7" top="0.787401575" bottom="0.7874015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I5" sqref="I5:I13"/>
    </sheetView>
  </sheetViews>
  <sheetFormatPr defaultColWidth="9.140625" defaultRowHeight="15"/>
  <cols>
    <col min="1" max="1" width="1.7109375" style="0" customWidth="1"/>
    <col min="2" max="2" width="24.421875" style="0" customWidth="1"/>
    <col min="3" max="3" width="11.00390625" style="0" customWidth="1"/>
    <col min="4" max="4" width="8.421875" style="0" customWidth="1"/>
    <col min="5" max="5" width="9.421875" style="0" customWidth="1"/>
    <col min="6" max="6" width="5.57421875" style="0" customWidth="1"/>
    <col min="7" max="7" width="4.8515625" style="0" customWidth="1"/>
    <col min="8" max="8" width="9.7109375" style="0" customWidth="1"/>
    <col min="9" max="9" width="9.8515625" style="0" customWidth="1"/>
    <col min="10" max="10" width="10.57421875" style="0" customWidth="1"/>
    <col min="11" max="11" width="11.7109375" style="0" customWidth="1"/>
  </cols>
  <sheetData>
    <row r="1" spans="2:11" ht="15.75" thickBot="1">
      <c r="B1" s="2"/>
      <c r="C1" s="60"/>
      <c r="D1" s="60"/>
      <c r="E1" s="2"/>
      <c r="F1" s="2"/>
      <c r="G1" s="2"/>
      <c r="H1" s="2"/>
      <c r="I1" s="2"/>
      <c r="J1" s="2"/>
      <c r="K1" s="2"/>
    </row>
    <row r="2" spans="1:11" ht="16.5" thickBot="1" thickTop="1">
      <c r="A2" s="1"/>
      <c r="B2" s="58" t="s">
        <v>218</v>
      </c>
      <c r="C2" s="59"/>
      <c r="D2" s="5"/>
      <c r="E2" s="6" t="s">
        <v>230</v>
      </c>
      <c r="F2" s="2" t="s">
        <v>237</v>
      </c>
      <c r="G2" s="5"/>
      <c r="H2" s="5"/>
      <c r="I2" s="5"/>
      <c r="J2" s="5"/>
      <c r="K2" s="6"/>
    </row>
    <row r="3" spans="1:11" ht="61.5" thickBot="1" thickTop="1">
      <c r="A3" s="1"/>
      <c r="B3" s="91" t="s">
        <v>219</v>
      </c>
      <c r="C3" s="92" t="s">
        <v>252</v>
      </c>
      <c r="D3" s="96" t="s">
        <v>251</v>
      </c>
      <c r="E3" s="93" t="s">
        <v>39</v>
      </c>
      <c r="F3" s="95" t="s">
        <v>37</v>
      </c>
      <c r="G3" s="93" t="s">
        <v>159</v>
      </c>
      <c r="H3" s="96" t="s">
        <v>250</v>
      </c>
      <c r="I3" s="95" t="s">
        <v>249</v>
      </c>
      <c r="J3" s="95" t="s">
        <v>248</v>
      </c>
      <c r="K3" s="92" t="s">
        <v>234</v>
      </c>
    </row>
    <row r="4" spans="1:11" ht="15.75" thickTop="1">
      <c r="A4" s="1"/>
      <c r="B4" s="16" t="s">
        <v>45</v>
      </c>
      <c r="C4" s="61" t="s">
        <v>220</v>
      </c>
      <c r="D4" s="28" t="s">
        <v>33</v>
      </c>
      <c r="E4" s="28" t="s">
        <v>36</v>
      </c>
      <c r="F4" s="11"/>
      <c r="G4" s="11"/>
      <c r="H4" s="11"/>
      <c r="I4" s="27"/>
      <c r="J4" s="21"/>
      <c r="K4" s="21"/>
    </row>
    <row r="5" spans="1:11" ht="15">
      <c r="A5" s="1"/>
      <c r="B5" s="16" t="s">
        <v>27</v>
      </c>
      <c r="C5" s="61" t="s">
        <v>221</v>
      </c>
      <c r="D5" s="28" t="s">
        <v>34</v>
      </c>
      <c r="E5" s="28" t="s">
        <v>36</v>
      </c>
      <c r="F5" s="11" t="s">
        <v>34</v>
      </c>
      <c r="G5" s="11" t="s">
        <v>34</v>
      </c>
      <c r="H5" s="11" t="s">
        <v>34</v>
      </c>
      <c r="I5" s="15" t="s">
        <v>34</v>
      </c>
      <c r="J5" s="16"/>
      <c r="K5" s="16"/>
    </row>
    <row r="6" spans="1:11" ht="15">
      <c r="A6" s="1"/>
      <c r="B6" s="16" t="s">
        <v>27</v>
      </c>
      <c r="C6" s="61" t="s">
        <v>222</v>
      </c>
      <c r="D6" s="28" t="s">
        <v>34</v>
      </c>
      <c r="E6" s="28" t="s">
        <v>36</v>
      </c>
      <c r="F6" s="11" t="s">
        <v>34</v>
      </c>
      <c r="G6" s="11" t="s">
        <v>34</v>
      </c>
      <c r="H6" s="11" t="s">
        <v>34</v>
      </c>
      <c r="I6" s="15" t="s">
        <v>34</v>
      </c>
      <c r="J6" s="16"/>
      <c r="K6" s="16"/>
    </row>
    <row r="7" spans="1:11" ht="15">
      <c r="A7" s="1"/>
      <c r="B7" s="16" t="s">
        <v>11</v>
      </c>
      <c r="C7" s="61" t="s">
        <v>223</v>
      </c>
      <c r="D7" s="28" t="s">
        <v>33</v>
      </c>
      <c r="E7" s="28" t="s">
        <v>36</v>
      </c>
      <c r="F7" s="11" t="s">
        <v>34</v>
      </c>
      <c r="G7" s="11" t="s">
        <v>34</v>
      </c>
      <c r="H7" s="11"/>
      <c r="I7" s="15" t="s">
        <v>34</v>
      </c>
      <c r="J7" s="16"/>
      <c r="K7" s="16"/>
    </row>
    <row r="8" spans="1:17" ht="15">
      <c r="A8" s="1"/>
      <c r="B8" s="16" t="s">
        <v>12</v>
      </c>
      <c r="C8" s="61" t="s">
        <v>228</v>
      </c>
      <c r="D8" s="24" t="s">
        <v>33</v>
      </c>
      <c r="E8" s="28" t="s">
        <v>36</v>
      </c>
      <c r="F8" s="11" t="s">
        <v>34</v>
      </c>
      <c r="G8" s="24" t="s">
        <v>34</v>
      </c>
      <c r="H8" s="11" t="s">
        <v>34</v>
      </c>
      <c r="I8" s="15" t="s">
        <v>34</v>
      </c>
      <c r="J8" s="16"/>
      <c r="K8" s="16"/>
      <c r="Q8" s="10"/>
    </row>
    <row r="9" spans="1:15" ht="15">
      <c r="A9" s="1"/>
      <c r="B9" s="16" t="s">
        <v>13</v>
      </c>
      <c r="C9" s="61" t="s">
        <v>229</v>
      </c>
      <c r="D9" s="28" t="s">
        <v>34</v>
      </c>
      <c r="E9" s="28" t="s">
        <v>36</v>
      </c>
      <c r="F9" s="11" t="s">
        <v>34</v>
      </c>
      <c r="G9" s="11" t="s">
        <v>34</v>
      </c>
      <c r="H9" s="11" t="s">
        <v>34</v>
      </c>
      <c r="I9" s="15" t="s">
        <v>34</v>
      </c>
      <c r="J9" s="16"/>
      <c r="K9" s="16"/>
      <c r="L9" s="10"/>
      <c r="O9" s="10"/>
    </row>
    <row r="10" spans="1:13" ht="15">
      <c r="A10" s="1"/>
      <c r="B10" s="16" t="s">
        <v>14</v>
      </c>
      <c r="C10" s="61" t="s">
        <v>224</v>
      </c>
      <c r="D10" s="28" t="s">
        <v>34</v>
      </c>
      <c r="E10" s="28" t="s">
        <v>36</v>
      </c>
      <c r="F10" s="11" t="s">
        <v>34</v>
      </c>
      <c r="G10" s="11" t="s">
        <v>34</v>
      </c>
      <c r="H10" s="11" t="s">
        <v>34</v>
      </c>
      <c r="I10" s="15" t="s">
        <v>34</v>
      </c>
      <c r="J10" s="16"/>
      <c r="K10" s="16"/>
      <c r="M10" s="10"/>
    </row>
    <row r="11" spans="1:18" ht="15">
      <c r="A11" s="1"/>
      <c r="B11" s="16" t="s">
        <v>15</v>
      </c>
      <c r="C11" s="61" t="s">
        <v>225</v>
      </c>
      <c r="D11" s="28" t="s">
        <v>34</v>
      </c>
      <c r="E11" s="28" t="s">
        <v>36</v>
      </c>
      <c r="F11" s="11" t="s">
        <v>34</v>
      </c>
      <c r="G11" s="11" t="s">
        <v>34</v>
      </c>
      <c r="H11" s="11" t="s">
        <v>34</v>
      </c>
      <c r="I11" s="15" t="s">
        <v>34</v>
      </c>
      <c r="J11" s="16"/>
      <c r="K11" s="16"/>
      <c r="R11" s="10"/>
    </row>
    <row r="12" spans="1:15" ht="15">
      <c r="A12" s="1"/>
      <c r="B12" s="16" t="s">
        <v>16</v>
      </c>
      <c r="C12" s="61" t="s">
        <v>226</v>
      </c>
      <c r="D12" s="33" t="s">
        <v>34</v>
      </c>
      <c r="E12" s="33" t="s">
        <v>36</v>
      </c>
      <c r="F12" s="11" t="s">
        <v>34</v>
      </c>
      <c r="G12" s="15" t="s">
        <v>34</v>
      </c>
      <c r="H12" s="15" t="s">
        <v>34</v>
      </c>
      <c r="I12" s="15" t="s">
        <v>34</v>
      </c>
      <c r="J12" s="16"/>
      <c r="K12" s="16"/>
      <c r="O12" s="10"/>
    </row>
    <row r="13" spans="1:11" ht="15.75" thickBot="1">
      <c r="A13" s="1"/>
      <c r="B13" s="52" t="s">
        <v>10</v>
      </c>
      <c r="C13" s="62" t="s">
        <v>227</v>
      </c>
      <c r="D13" s="63" t="s">
        <v>34</v>
      </c>
      <c r="E13" s="63" t="s">
        <v>36</v>
      </c>
      <c r="F13" s="23" t="s">
        <v>34</v>
      </c>
      <c r="G13" s="26" t="s">
        <v>34</v>
      </c>
      <c r="H13" s="26" t="s">
        <v>34</v>
      </c>
      <c r="I13" s="26" t="s">
        <v>34</v>
      </c>
      <c r="J13" s="52"/>
      <c r="K13" s="52"/>
    </row>
    <row r="14" spans="1:8" ht="15.75" thickTop="1">
      <c r="A14" s="7"/>
      <c r="B14" s="7"/>
      <c r="C14" s="7"/>
      <c r="D14" s="7"/>
      <c r="E14" s="7"/>
      <c r="F14" s="7"/>
      <c r="G14" s="7"/>
      <c r="H14" s="7"/>
    </row>
    <row r="15" spans="1:16" ht="15">
      <c r="A15" s="7"/>
      <c r="B15" s="7"/>
      <c r="C15" s="7"/>
      <c r="D15" s="7"/>
      <c r="E15" s="7"/>
      <c r="F15" s="7"/>
      <c r="G15" s="7"/>
      <c r="H15" s="7"/>
      <c r="P15" s="10"/>
    </row>
    <row r="16" spans="1:14" ht="15">
      <c r="A16" s="7"/>
      <c r="C16" s="7"/>
      <c r="D16" s="7"/>
      <c r="E16" s="7"/>
      <c r="F16" s="7"/>
      <c r="G16" s="7"/>
      <c r="H16" s="7"/>
      <c r="N16" s="8"/>
    </row>
    <row r="17" spans="1:15" ht="15">
      <c r="A17" s="7"/>
      <c r="C17" s="7"/>
      <c r="D17" s="7"/>
      <c r="E17" s="7"/>
      <c r="F17" s="7"/>
      <c r="G17" s="7"/>
      <c r="H17" s="7"/>
      <c r="O17" s="41"/>
    </row>
    <row r="18" spans="6:10" ht="15">
      <c r="F18" s="7"/>
      <c r="G18" s="7"/>
      <c r="H18" s="7"/>
      <c r="J18" s="10"/>
    </row>
    <row r="19" spans="6:19" ht="15">
      <c r="F19" s="7"/>
      <c r="P19" s="10"/>
      <c r="S19" s="46"/>
    </row>
  </sheetData>
  <sheetProtection/>
  <printOptions/>
  <pageMargins left="0.7" right="0.7" top="0.787401575" bottom="0.7874015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S23"/>
  <sheetViews>
    <sheetView zoomScalePageLayoutView="0" workbookViewId="0" topLeftCell="A1">
      <selection activeCell="G7" sqref="G7:G19"/>
    </sheetView>
  </sheetViews>
  <sheetFormatPr defaultColWidth="9.140625" defaultRowHeight="15"/>
  <cols>
    <col min="1" max="1" width="0.13671875" style="0" customWidth="1"/>
    <col min="2" max="2" width="23.140625" style="0" customWidth="1"/>
    <col min="3" max="3" width="12.28125" style="0" customWidth="1"/>
    <col min="4" max="4" width="8.140625" style="0" customWidth="1"/>
    <col min="5" max="5" width="11.140625" style="0" customWidth="1"/>
    <col min="6" max="6" width="5.00390625" style="0" customWidth="1"/>
    <col min="7" max="7" width="5.140625" style="0" customWidth="1"/>
    <col min="8" max="8" width="10.57421875" style="0" customWidth="1"/>
    <col min="9" max="9" width="10.421875" style="0" customWidth="1"/>
    <col min="10" max="10" width="9.8515625" style="0" customWidth="1"/>
    <col min="11" max="11" width="11.57421875" style="0" customWidth="1"/>
  </cols>
  <sheetData>
    <row r="3" spans="2:11" ht="15.75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ht="16.5" thickBot="1" thickTop="1">
      <c r="A4" s="1"/>
      <c r="B4" s="43" t="s">
        <v>0</v>
      </c>
      <c r="C4" s="60" t="s">
        <v>240</v>
      </c>
      <c r="D4" s="67"/>
      <c r="E4" s="6" t="s">
        <v>239</v>
      </c>
      <c r="F4" s="2"/>
      <c r="G4" s="5" t="s">
        <v>241</v>
      </c>
      <c r="H4" s="2"/>
      <c r="I4" s="5"/>
      <c r="J4" s="5"/>
      <c r="K4" s="6"/>
      <c r="O4" s="10"/>
    </row>
    <row r="5" spans="1:15" ht="46.5" thickBot="1" thickTop="1">
      <c r="A5" s="7"/>
      <c r="B5" s="91" t="s">
        <v>219</v>
      </c>
      <c r="C5" s="92" t="s">
        <v>252</v>
      </c>
      <c r="D5" s="96" t="s">
        <v>251</v>
      </c>
      <c r="E5" s="93" t="s">
        <v>39</v>
      </c>
      <c r="F5" s="95" t="s">
        <v>37</v>
      </c>
      <c r="G5" s="93" t="s">
        <v>159</v>
      </c>
      <c r="H5" s="96" t="s">
        <v>250</v>
      </c>
      <c r="I5" s="95" t="s">
        <v>249</v>
      </c>
      <c r="J5" s="95" t="s">
        <v>248</v>
      </c>
      <c r="K5" s="92" t="s">
        <v>234</v>
      </c>
      <c r="O5" s="10"/>
    </row>
    <row r="6" spans="2:11" ht="15.75" thickTop="1">
      <c r="B6" s="21" t="s">
        <v>64</v>
      </c>
      <c r="C6" s="101" t="s">
        <v>72</v>
      </c>
      <c r="D6" s="38" t="s">
        <v>33</v>
      </c>
      <c r="E6" s="38" t="s">
        <v>36</v>
      </c>
      <c r="F6" s="19"/>
      <c r="G6" s="38"/>
      <c r="H6" s="38"/>
      <c r="I6" s="27"/>
      <c r="J6" s="27"/>
      <c r="K6" s="19"/>
    </row>
    <row r="7" spans="2:11" ht="15">
      <c r="B7" s="16" t="s">
        <v>45</v>
      </c>
      <c r="C7" s="102" t="s">
        <v>71</v>
      </c>
      <c r="D7" s="33" t="s">
        <v>33</v>
      </c>
      <c r="E7" s="33" t="s">
        <v>36</v>
      </c>
      <c r="F7" s="11" t="s">
        <v>34</v>
      </c>
      <c r="G7" s="15" t="s">
        <v>34</v>
      </c>
      <c r="H7" s="15"/>
      <c r="I7" s="15"/>
      <c r="J7" s="15"/>
      <c r="K7" s="11"/>
    </row>
    <row r="8" spans="2:11" ht="15">
      <c r="B8" s="16" t="s">
        <v>66</v>
      </c>
      <c r="C8" s="102" t="s">
        <v>73</v>
      </c>
      <c r="D8" s="33" t="s">
        <v>33</v>
      </c>
      <c r="E8" s="33" t="s">
        <v>36</v>
      </c>
      <c r="F8" s="11" t="s">
        <v>34</v>
      </c>
      <c r="G8" s="15" t="s">
        <v>34</v>
      </c>
      <c r="H8" s="15"/>
      <c r="I8" s="15"/>
      <c r="J8" s="15"/>
      <c r="K8" s="11"/>
    </row>
    <row r="9" spans="2:18" ht="15">
      <c r="B9" s="16" t="s">
        <v>67</v>
      </c>
      <c r="C9" s="103" t="s">
        <v>247</v>
      </c>
      <c r="D9" s="33" t="s">
        <v>33</v>
      </c>
      <c r="E9" s="33" t="s">
        <v>36</v>
      </c>
      <c r="F9" s="11" t="s">
        <v>34</v>
      </c>
      <c r="G9" s="15" t="s">
        <v>34</v>
      </c>
      <c r="H9" s="15"/>
      <c r="I9" s="15"/>
      <c r="J9" s="15"/>
      <c r="K9" s="11"/>
      <c r="N9" s="10"/>
      <c r="R9" s="10"/>
    </row>
    <row r="10" spans="2:11" ht="15">
      <c r="B10" s="16" t="s">
        <v>68</v>
      </c>
      <c r="C10" s="102" t="s">
        <v>74</v>
      </c>
      <c r="D10" s="33" t="s">
        <v>33</v>
      </c>
      <c r="E10" s="33" t="s">
        <v>36</v>
      </c>
      <c r="F10" s="11"/>
      <c r="G10" s="15"/>
      <c r="H10" s="15"/>
      <c r="I10" s="15"/>
      <c r="J10" s="15"/>
      <c r="K10" s="11"/>
    </row>
    <row r="11" spans="2:19" ht="15">
      <c r="B11" s="76" t="s">
        <v>35</v>
      </c>
      <c r="C11" s="104" t="s">
        <v>75</v>
      </c>
      <c r="D11" s="82" t="s">
        <v>33</v>
      </c>
      <c r="E11" s="82" t="s">
        <v>36</v>
      </c>
      <c r="F11" s="35" t="s">
        <v>34</v>
      </c>
      <c r="G11" s="25" t="s">
        <v>34</v>
      </c>
      <c r="H11" s="25"/>
      <c r="I11" s="15"/>
      <c r="J11" s="15"/>
      <c r="K11" s="11"/>
      <c r="O11" s="10"/>
      <c r="S11" s="10"/>
    </row>
    <row r="12" spans="2:14" ht="15">
      <c r="B12" s="16" t="s">
        <v>69</v>
      </c>
      <c r="C12" s="102" t="s">
        <v>76</v>
      </c>
      <c r="D12" s="33" t="s">
        <v>33</v>
      </c>
      <c r="E12" s="33" t="s">
        <v>36</v>
      </c>
      <c r="F12" s="11" t="s">
        <v>34</v>
      </c>
      <c r="G12" s="15" t="s">
        <v>34</v>
      </c>
      <c r="H12" s="15"/>
      <c r="I12" s="15"/>
      <c r="J12" s="15"/>
      <c r="K12" s="11"/>
      <c r="N12" s="7"/>
    </row>
    <row r="13" spans="2:11" ht="15">
      <c r="B13" s="16" t="s">
        <v>70</v>
      </c>
      <c r="C13" s="102" t="s">
        <v>114</v>
      </c>
      <c r="D13" s="33" t="s">
        <v>33</v>
      </c>
      <c r="E13" s="57" t="s">
        <v>36</v>
      </c>
      <c r="F13" s="11" t="s">
        <v>34</v>
      </c>
      <c r="G13" s="15" t="s">
        <v>34</v>
      </c>
      <c r="H13" s="15" t="s">
        <v>34</v>
      </c>
      <c r="I13" s="15" t="s">
        <v>34</v>
      </c>
      <c r="J13" s="15" t="s">
        <v>34</v>
      </c>
      <c r="K13" s="11" t="s">
        <v>34</v>
      </c>
    </row>
    <row r="14" spans="2:11" ht="15">
      <c r="B14" s="16" t="s">
        <v>45</v>
      </c>
      <c r="C14" s="104" t="s">
        <v>86</v>
      </c>
      <c r="D14" s="33" t="s">
        <v>33</v>
      </c>
      <c r="E14" s="33" t="s">
        <v>36</v>
      </c>
      <c r="F14" s="11" t="s">
        <v>34</v>
      </c>
      <c r="G14" s="15" t="s">
        <v>34</v>
      </c>
      <c r="H14" s="15"/>
      <c r="I14" s="15"/>
      <c r="J14" s="15"/>
      <c r="K14" s="11"/>
    </row>
    <row r="15" spans="2:11" ht="15">
      <c r="B15" s="16" t="s">
        <v>80</v>
      </c>
      <c r="C15" s="105" t="s">
        <v>87</v>
      </c>
      <c r="D15" s="33" t="s">
        <v>33</v>
      </c>
      <c r="E15" s="33" t="s">
        <v>36</v>
      </c>
      <c r="F15" s="11" t="s">
        <v>34</v>
      </c>
      <c r="G15" s="15" t="s">
        <v>34</v>
      </c>
      <c r="H15" s="15"/>
      <c r="I15" s="15"/>
      <c r="J15" s="15"/>
      <c r="K15" s="11"/>
    </row>
    <row r="16" spans="2:17" ht="15">
      <c r="B16" s="48" t="s">
        <v>81</v>
      </c>
      <c r="C16" s="106" t="s">
        <v>88</v>
      </c>
      <c r="D16" s="33" t="s">
        <v>33</v>
      </c>
      <c r="E16" s="33" t="s">
        <v>36</v>
      </c>
      <c r="F16" s="11" t="s">
        <v>34</v>
      </c>
      <c r="G16" s="15" t="s">
        <v>34</v>
      </c>
      <c r="H16" s="15"/>
      <c r="I16" s="15"/>
      <c r="J16" s="15"/>
      <c r="K16" s="11"/>
      <c r="P16" s="10"/>
      <c r="Q16" s="8"/>
    </row>
    <row r="17" spans="2:11" ht="15">
      <c r="B17" s="48" t="s">
        <v>82</v>
      </c>
      <c r="C17" s="106" t="s">
        <v>89</v>
      </c>
      <c r="D17" s="33" t="s">
        <v>33</v>
      </c>
      <c r="E17" s="33" t="s">
        <v>36</v>
      </c>
      <c r="F17" s="11" t="s">
        <v>34</v>
      </c>
      <c r="G17" s="15" t="s">
        <v>34</v>
      </c>
      <c r="H17" s="15"/>
      <c r="I17" s="15"/>
      <c r="J17" s="15"/>
      <c r="K17" s="11"/>
    </row>
    <row r="18" spans="2:11" ht="15">
      <c r="B18" s="48" t="s">
        <v>83</v>
      </c>
      <c r="C18" s="106" t="s">
        <v>90</v>
      </c>
      <c r="D18" s="33" t="s">
        <v>33</v>
      </c>
      <c r="E18" s="33" t="s">
        <v>36</v>
      </c>
      <c r="F18" s="11"/>
      <c r="G18" s="15"/>
      <c r="H18" s="15"/>
      <c r="I18" s="15"/>
      <c r="J18" s="15"/>
      <c r="K18" s="11"/>
    </row>
    <row r="19" spans="2:13" ht="15.75" thickBot="1">
      <c r="B19" s="81" t="s">
        <v>84</v>
      </c>
      <c r="C19" s="107" t="s">
        <v>91</v>
      </c>
      <c r="D19" s="63" t="s">
        <v>33</v>
      </c>
      <c r="E19" s="63" t="s">
        <v>32</v>
      </c>
      <c r="F19" s="23" t="s">
        <v>34</v>
      </c>
      <c r="G19" s="26" t="s">
        <v>34</v>
      </c>
      <c r="H19" s="26"/>
      <c r="I19" s="23" t="s">
        <v>34</v>
      </c>
      <c r="J19" s="26"/>
      <c r="K19" s="23" t="s">
        <v>34</v>
      </c>
      <c r="M19" s="8"/>
    </row>
    <row r="20" ht="15.75" thickTop="1"/>
    <row r="23" ht="15">
      <c r="N23" s="8"/>
    </row>
  </sheetData>
  <sheetProtection/>
  <printOptions/>
  <pageMargins left="0.7" right="0.7" top="0.787401575" bottom="0.7874015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I17" sqref="I17:I20"/>
    </sheetView>
  </sheetViews>
  <sheetFormatPr defaultColWidth="9.140625" defaultRowHeight="15"/>
  <cols>
    <col min="1" max="1" width="2.57421875" style="0" customWidth="1"/>
    <col min="2" max="2" width="21.57421875" style="0" customWidth="1"/>
    <col min="3" max="3" width="13.00390625" style="0" customWidth="1"/>
    <col min="4" max="4" width="8.421875" style="0" customWidth="1"/>
    <col min="5" max="5" width="10.8515625" style="0" customWidth="1"/>
    <col min="6" max="6" width="5.28125" style="0" customWidth="1"/>
    <col min="7" max="7" width="4.8515625" style="0" customWidth="1"/>
    <col min="8" max="8" width="10.28125" style="0" customWidth="1"/>
    <col min="9" max="9" width="10.57421875" style="0" customWidth="1"/>
    <col min="10" max="10" width="7.140625" style="0" customWidth="1"/>
    <col min="11" max="11" width="11.421875" style="0" customWidth="1"/>
    <col min="20" max="20" width="9.140625" style="10" customWidth="1"/>
  </cols>
  <sheetData>
    <row r="1" spans="3:7" ht="15">
      <c r="C1" s="7"/>
      <c r="D1" s="7"/>
      <c r="E1" s="7"/>
      <c r="F1" s="7"/>
      <c r="G1" s="7"/>
    </row>
    <row r="2" spans="2:11" ht="15.75" thickBot="1">
      <c r="B2" s="2"/>
      <c r="C2" s="2"/>
      <c r="D2" s="2"/>
      <c r="E2" s="2"/>
      <c r="F2" s="2"/>
      <c r="G2" s="2"/>
      <c r="H2" s="2"/>
      <c r="J2" s="2"/>
      <c r="K2" s="2"/>
    </row>
    <row r="3" spans="1:11" ht="16.5" thickBot="1" thickTop="1">
      <c r="A3" s="1"/>
      <c r="B3" s="43" t="s">
        <v>232</v>
      </c>
      <c r="C3" s="2"/>
      <c r="D3" s="67" t="s">
        <v>233</v>
      </c>
      <c r="E3" s="6"/>
      <c r="F3" s="2"/>
      <c r="G3" s="5" t="s">
        <v>235</v>
      </c>
      <c r="H3" s="5"/>
      <c r="I3" s="5"/>
      <c r="J3" s="5"/>
      <c r="K3" s="6"/>
    </row>
    <row r="4" spans="1:11" ht="46.5" thickBot="1" thickTop="1">
      <c r="A4" s="1"/>
      <c r="B4" s="91" t="s">
        <v>219</v>
      </c>
      <c r="C4" s="92" t="s">
        <v>252</v>
      </c>
      <c r="D4" s="96" t="s">
        <v>251</v>
      </c>
      <c r="E4" s="93" t="s">
        <v>39</v>
      </c>
      <c r="F4" s="95" t="s">
        <v>37</v>
      </c>
      <c r="G4" s="93" t="s">
        <v>159</v>
      </c>
      <c r="H4" s="96" t="s">
        <v>250</v>
      </c>
      <c r="I4" s="95" t="s">
        <v>249</v>
      </c>
      <c r="J4" s="95" t="s">
        <v>248</v>
      </c>
      <c r="K4" s="92" t="s">
        <v>234</v>
      </c>
    </row>
    <row r="5" spans="1:11" ht="15.75" thickTop="1">
      <c r="A5" s="1"/>
      <c r="B5" s="21" t="s">
        <v>62</v>
      </c>
      <c r="C5" s="21" t="s">
        <v>77</v>
      </c>
      <c r="D5" s="37" t="s">
        <v>33</v>
      </c>
      <c r="E5" s="27" t="s">
        <v>36</v>
      </c>
      <c r="F5" s="18"/>
      <c r="G5" s="27"/>
      <c r="H5" s="27"/>
      <c r="I5" s="21"/>
      <c r="J5" s="21"/>
      <c r="K5" s="21"/>
    </row>
    <row r="6" spans="1:11" ht="15">
      <c r="A6" s="1"/>
      <c r="B6" s="16" t="s">
        <v>63</v>
      </c>
      <c r="C6" s="16" t="s">
        <v>78</v>
      </c>
      <c r="D6" s="33" t="s">
        <v>33</v>
      </c>
      <c r="E6" s="15" t="s">
        <v>36</v>
      </c>
      <c r="F6" s="9"/>
      <c r="G6" s="15"/>
      <c r="H6" s="15"/>
      <c r="I6" s="16"/>
      <c r="J6" s="16"/>
      <c r="K6" s="16"/>
    </row>
    <row r="7" spans="1:11" ht="15">
      <c r="A7" s="1"/>
      <c r="B7" s="16" t="s">
        <v>117</v>
      </c>
      <c r="C7" s="74" t="s">
        <v>118</v>
      </c>
      <c r="D7" s="33" t="s">
        <v>33</v>
      </c>
      <c r="E7" s="15" t="s">
        <v>36</v>
      </c>
      <c r="F7" s="9"/>
      <c r="G7" s="15"/>
      <c r="H7" s="15"/>
      <c r="I7" s="16"/>
      <c r="J7" s="16"/>
      <c r="K7" s="16"/>
    </row>
    <row r="8" spans="1:14" ht="15">
      <c r="A8" s="1"/>
      <c r="B8" s="16" t="s">
        <v>119</v>
      </c>
      <c r="C8" s="68" t="s">
        <v>120</v>
      </c>
      <c r="D8" s="33" t="s">
        <v>33</v>
      </c>
      <c r="E8" s="15" t="s">
        <v>36</v>
      </c>
      <c r="F8" s="11" t="s">
        <v>34</v>
      </c>
      <c r="G8" s="15" t="s">
        <v>34</v>
      </c>
      <c r="H8" s="15"/>
      <c r="I8" s="16"/>
      <c r="J8" s="16"/>
      <c r="K8" s="16"/>
      <c r="N8" s="10"/>
    </row>
    <row r="9" spans="1:14" ht="15">
      <c r="A9" s="1"/>
      <c r="B9" s="16" t="s">
        <v>65</v>
      </c>
      <c r="C9" s="16" t="s">
        <v>79</v>
      </c>
      <c r="D9" s="33" t="s">
        <v>33</v>
      </c>
      <c r="E9" s="15" t="s">
        <v>36</v>
      </c>
      <c r="F9" s="16"/>
      <c r="G9" s="15"/>
      <c r="H9" s="15"/>
      <c r="I9" s="16"/>
      <c r="J9" s="16"/>
      <c r="K9" s="16"/>
      <c r="N9" s="10"/>
    </row>
    <row r="10" spans="1:13" ht="15.75" thickBot="1">
      <c r="A10" s="1"/>
      <c r="B10" s="17" t="s">
        <v>255</v>
      </c>
      <c r="C10" s="17"/>
      <c r="D10" s="20" t="s">
        <v>33</v>
      </c>
      <c r="E10" s="20" t="s">
        <v>36</v>
      </c>
      <c r="F10" s="20" t="s">
        <v>34</v>
      </c>
      <c r="G10" s="20" t="s">
        <v>34</v>
      </c>
      <c r="H10" s="17"/>
      <c r="I10" s="17"/>
      <c r="J10" s="17"/>
      <c r="K10" s="17"/>
      <c r="M10" s="10"/>
    </row>
    <row r="11" spans="2:6" ht="16.5" thickBot="1" thickTop="1">
      <c r="B11" s="10"/>
      <c r="C11" s="2"/>
      <c r="F11" s="2"/>
    </row>
    <row r="12" spans="2:11" ht="16.5" thickBot="1" thickTop="1">
      <c r="B12" s="80" t="s">
        <v>0</v>
      </c>
      <c r="C12" s="39"/>
      <c r="D12" s="67" t="s">
        <v>97</v>
      </c>
      <c r="E12" s="6"/>
      <c r="F12" s="39"/>
      <c r="G12" s="42"/>
      <c r="H12" s="5" t="s">
        <v>243</v>
      </c>
      <c r="I12" s="5"/>
      <c r="J12" s="5"/>
      <c r="K12" s="6"/>
    </row>
    <row r="13" spans="2:11" ht="46.5" thickBot="1" thickTop="1">
      <c r="B13" s="91" t="s">
        <v>219</v>
      </c>
      <c r="C13" s="92" t="s">
        <v>252</v>
      </c>
      <c r="D13" s="96" t="s">
        <v>251</v>
      </c>
      <c r="E13" s="93" t="s">
        <v>39</v>
      </c>
      <c r="F13" s="95" t="s">
        <v>37</v>
      </c>
      <c r="G13" s="93" t="s">
        <v>159</v>
      </c>
      <c r="H13" s="96" t="s">
        <v>250</v>
      </c>
      <c r="I13" s="95" t="s">
        <v>249</v>
      </c>
      <c r="J13" s="95" t="s">
        <v>248</v>
      </c>
      <c r="K13" s="92" t="s">
        <v>234</v>
      </c>
    </row>
    <row r="14" spans="2:14" ht="15.75" thickTop="1">
      <c r="B14" s="54" t="s">
        <v>41</v>
      </c>
      <c r="C14" s="21" t="s">
        <v>128</v>
      </c>
      <c r="D14" s="32" t="s">
        <v>33</v>
      </c>
      <c r="E14" s="32" t="s">
        <v>36</v>
      </c>
      <c r="F14" s="70"/>
      <c r="G14" s="77"/>
      <c r="H14" s="38"/>
      <c r="I14" s="27"/>
      <c r="J14" s="27"/>
      <c r="K14" s="27"/>
      <c r="N14" s="10"/>
    </row>
    <row r="15" spans="2:14" ht="15">
      <c r="B15" s="16" t="s">
        <v>3</v>
      </c>
      <c r="C15" s="16" t="s">
        <v>127</v>
      </c>
      <c r="D15" s="11" t="s">
        <v>33</v>
      </c>
      <c r="E15" s="28" t="s">
        <v>36</v>
      </c>
      <c r="F15" s="11" t="s">
        <v>34</v>
      </c>
      <c r="G15" s="78" t="s">
        <v>34</v>
      </c>
      <c r="H15" s="83"/>
      <c r="I15" s="15"/>
      <c r="J15" s="15"/>
      <c r="K15" s="15"/>
      <c r="N15" s="10"/>
    </row>
    <row r="16" spans="2:17" ht="15">
      <c r="B16" s="16" t="s">
        <v>45</v>
      </c>
      <c r="C16" s="16" t="s">
        <v>126</v>
      </c>
      <c r="D16" s="11" t="s">
        <v>33</v>
      </c>
      <c r="E16" s="28" t="s">
        <v>36</v>
      </c>
      <c r="F16" s="11" t="s">
        <v>34</v>
      </c>
      <c r="G16" s="78" t="s">
        <v>34</v>
      </c>
      <c r="H16" s="15"/>
      <c r="I16" s="15"/>
      <c r="J16" s="15"/>
      <c r="K16" s="15"/>
      <c r="N16" s="10"/>
      <c r="P16" s="8"/>
      <c r="Q16" s="8"/>
    </row>
    <row r="17" spans="2:11" ht="15">
      <c r="B17" s="57" t="s">
        <v>40</v>
      </c>
      <c r="C17" s="16" t="s">
        <v>125</v>
      </c>
      <c r="D17" s="28" t="s">
        <v>34</v>
      </c>
      <c r="E17" s="28" t="s">
        <v>31</v>
      </c>
      <c r="F17" s="11" t="s">
        <v>34</v>
      </c>
      <c r="G17" s="78" t="s">
        <v>34</v>
      </c>
      <c r="H17" s="15"/>
      <c r="I17" s="15" t="s">
        <v>34</v>
      </c>
      <c r="J17" s="15" t="s">
        <v>34</v>
      </c>
      <c r="K17" s="15"/>
    </row>
    <row r="18" spans="2:17" ht="15">
      <c r="B18" s="57" t="s">
        <v>24</v>
      </c>
      <c r="C18" s="16" t="s">
        <v>124</v>
      </c>
      <c r="D18" s="15" t="s">
        <v>34</v>
      </c>
      <c r="E18" s="33" t="s">
        <v>31</v>
      </c>
      <c r="F18" s="11" t="s">
        <v>34</v>
      </c>
      <c r="G18" s="44" t="s">
        <v>34</v>
      </c>
      <c r="H18" s="15"/>
      <c r="I18" s="15" t="s">
        <v>34</v>
      </c>
      <c r="J18" s="15" t="s">
        <v>34</v>
      </c>
      <c r="K18" s="15"/>
      <c r="O18" s="10"/>
      <c r="Q18" s="10"/>
    </row>
    <row r="19" spans="2:11" ht="15">
      <c r="B19" s="75" t="s">
        <v>42</v>
      </c>
      <c r="C19" s="76" t="s">
        <v>123</v>
      </c>
      <c r="D19" s="34" t="s">
        <v>33</v>
      </c>
      <c r="E19" s="34" t="s">
        <v>31</v>
      </c>
      <c r="F19" s="35" t="s">
        <v>34</v>
      </c>
      <c r="G19" s="88" t="s">
        <v>34</v>
      </c>
      <c r="H19" s="25"/>
      <c r="I19" s="15" t="s">
        <v>34</v>
      </c>
      <c r="J19" s="15" t="s">
        <v>34</v>
      </c>
      <c r="K19" s="15"/>
    </row>
    <row r="20" spans="2:11" ht="15.75" thickBot="1">
      <c r="B20" s="17" t="s">
        <v>121</v>
      </c>
      <c r="C20" s="17" t="s">
        <v>122</v>
      </c>
      <c r="D20" s="20" t="s">
        <v>34</v>
      </c>
      <c r="E20" s="72" t="s">
        <v>31</v>
      </c>
      <c r="F20" s="87" t="s">
        <v>34</v>
      </c>
      <c r="G20" s="79" t="s">
        <v>34</v>
      </c>
      <c r="H20" s="20"/>
      <c r="I20" s="23" t="s">
        <v>34</v>
      </c>
      <c r="J20" s="26" t="s">
        <v>34</v>
      </c>
      <c r="K20" s="26"/>
    </row>
    <row r="21" ht="15.75" thickTop="1"/>
    <row r="28" ht="15">
      <c r="N28" s="10"/>
    </row>
  </sheetData>
  <sheetProtection/>
  <printOptions/>
  <pageMargins left="0.7" right="0.7" top="0.787401575" bottom="0.7874015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3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3.140625" style="0" customWidth="1"/>
    <col min="2" max="2" width="15.00390625" style="0" customWidth="1"/>
    <col min="3" max="3" width="15.140625" style="0" customWidth="1"/>
    <col min="4" max="4" width="8.28125" style="0" customWidth="1"/>
    <col min="5" max="5" width="8.57421875" style="0" customWidth="1"/>
    <col min="6" max="6" width="19.00390625" style="0" customWidth="1"/>
    <col min="7" max="7" width="13.28125" style="0" customWidth="1"/>
    <col min="8" max="8" width="18.7109375" style="0" customWidth="1"/>
    <col min="9" max="9" width="11.57421875" style="0" customWidth="1"/>
    <col min="10" max="11" width="9.140625" style="0" customWidth="1"/>
  </cols>
  <sheetData>
    <row r="2" spans="7:9" ht="15.75" thickBot="1">
      <c r="G2" s="2"/>
      <c r="H2" s="2"/>
      <c r="I2" s="2"/>
    </row>
    <row r="3" spans="2:17" ht="24.75" thickBot="1" thickTop="1">
      <c r="B3" s="108" t="s">
        <v>253</v>
      </c>
      <c r="C3" s="64"/>
      <c r="D3" s="5"/>
      <c r="E3" s="5"/>
      <c r="F3" s="5"/>
      <c r="G3" s="2"/>
      <c r="H3" s="5"/>
      <c r="I3" s="6"/>
      <c r="Q3" s="8"/>
    </row>
    <row r="4" spans="2:13" ht="106.5" customHeight="1" thickBot="1" thickTop="1">
      <c r="B4" s="109" t="s">
        <v>129</v>
      </c>
      <c r="C4" s="113" t="s">
        <v>130</v>
      </c>
      <c r="D4" s="109" t="s">
        <v>257</v>
      </c>
      <c r="E4" s="117" t="s">
        <v>244</v>
      </c>
      <c r="F4" s="109" t="s">
        <v>160</v>
      </c>
      <c r="G4" s="118" t="s">
        <v>242</v>
      </c>
      <c r="H4" s="109" t="s">
        <v>245</v>
      </c>
      <c r="I4" s="109" t="s">
        <v>234</v>
      </c>
      <c r="L4" s="45"/>
      <c r="M4" s="45"/>
    </row>
    <row r="5" spans="1:9" ht="15">
      <c r="A5" s="7"/>
      <c r="B5" s="110" t="s">
        <v>92</v>
      </c>
      <c r="C5" s="114">
        <v>33</v>
      </c>
      <c r="D5" s="114">
        <v>33</v>
      </c>
      <c r="E5" s="114">
        <v>33</v>
      </c>
      <c r="F5" s="114">
        <v>10</v>
      </c>
      <c r="G5" s="114">
        <v>26</v>
      </c>
      <c r="H5" s="114">
        <v>6</v>
      </c>
      <c r="I5" s="114">
        <v>9</v>
      </c>
    </row>
    <row r="6" spans="1:12" ht="15">
      <c r="A6" s="7"/>
      <c r="B6" s="111" t="s">
        <v>93</v>
      </c>
      <c r="C6" s="115">
        <v>20</v>
      </c>
      <c r="D6" s="115">
        <v>20</v>
      </c>
      <c r="E6" s="115">
        <v>20</v>
      </c>
      <c r="F6" s="115">
        <v>2</v>
      </c>
      <c r="G6" s="115">
        <v>6</v>
      </c>
      <c r="H6" s="115">
        <v>5</v>
      </c>
      <c r="I6" s="115">
        <v>3</v>
      </c>
      <c r="L6" s="8"/>
    </row>
    <row r="7" spans="1:11" ht="15">
      <c r="A7" s="7"/>
      <c r="B7" s="111" t="s">
        <v>94</v>
      </c>
      <c r="C7" s="115">
        <v>14</v>
      </c>
      <c r="D7" s="115">
        <v>14</v>
      </c>
      <c r="E7" s="115">
        <v>14</v>
      </c>
      <c r="F7" s="115">
        <v>6</v>
      </c>
      <c r="G7" s="115">
        <v>5</v>
      </c>
      <c r="H7" s="115">
        <v>1</v>
      </c>
      <c r="I7" s="115"/>
      <c r="K7" s="8"/>
    </row>
    <row r="8" spans="1:17" ht="15">
      <c r="A8" s="7"/>
      <c r="B8" s="111" t="s">
        <v>95</v>
      </c>
      <c r="C8" s="115">
        <v>9</v>
      </c>
      <c r="D8" s="115">
        <v>9</v>
      </c>
      <c r="E8" s="115">
        <v>9</v>
      </c>
      <c r="F8" s="115">
        <v>8</v>
      </c>
      <c r="G8" s="115">
        <v>9</v>
      </c>
      <c r="H8" s="115"/>
      <c r="I8" s="115"/>
      <c r="Q8" s="8"/>
    </row>
    <row r="9" spans="1:9" ht="15">
      <c r="A9" s="7"/>
      <c r="B9" s="111" t="s">
        <v>96</v>
      </c>
      <c r="C9" s="115">
        <v>11</v>
      </c>
      <c r="D9" s="115">
        <v>11</v>
      </c>
      <c r="E9" s="115">
        <v>11</v>
      </c>
      <c r="F9" s="115">
        <v>1</v>
      </c>
      <c r="G9" s="115">
        <v>2</v>
      </c>
      <c r="H9" s="115">
        <v>1</v>
      </c>
      <c r="I9" s="115">
        <v>2</v>
      </c>
    </row>
    <row r="10" spans="1:15" ht="15">
      <c r="A10" s="7"/>
      <c r="B10" s="111" t="s">
        <v>97</v>
      </c>
      <c r="C10" s="115">
        <v>6</v>
      </c>
      <c r="D10" s="115">
        <v>6</v>
      </c>
      <c r="E10" s="115">
        <v>6</v>
      </c>
      <c r="F10" s="115"/>
      <c r="G10" s="115">
        <v>4</v>
      </c>
      <c r="H10" s="115">
        <v>4</v>
      </c>
      <c r="I10" s="115"/>
      <c r="O10" s="10"/>
    </row>
    <row r="11" spans="1:15" ht="15">
      <c r="A11" s="7"/>
      <c r="B11" s="111" t="s">
        <v>256</v>
      </c>
      <c r="C11" s="115">
        <v>30</v>
      </c>
      <c r="D11" s="115">
        <v>30</v>
      </c>
      <c r="E11" s="115"/>
      <c r="F11" s="115"/>
      <c r="G11" s="115">
        <v>30</v>
      </c>
      <c r="H11" s="115"/>
      <c r="I11" s="115"/>
      <c r="O11" s="10"/>
    </row>
    <row r="12" spans="1:19" ht="15">
      <c r="A12" s="7"/>
      <c r="B12" s="111" t="s">
        <v>98</v>
      </c>
      <c r="C12" s="115">
        <v>2</v>
      </c>
      <c r="D12" s="115">
        <v>2</v>
      </c>
      <c r="E12" s="115">
        <v>2</v>
      </c>
      <c r="F12" s="115"/>
      <c r="G12" s="115"/>
      <c r="H12" s="115"/>
      <c r="I12" s="115"/>
      <c r="P12" s="8"/>
      <c r="S12" s="7"/>
    </row>
    <row r="13" spans="1:19" ht="15.75" thickBot="1">
      <c r="A13" s="7"/>
      <c r="B13" s="112" t="s">
        <v>99</v>
      </c>
      <c r="C13" s="116">
        <f>SUM(C5:C12)</f>
        <v>125</v>
      </c>
      <c r="D13" s="116">
        <f aca="true" t="shared" si="0" ref="D13:I13">SUM(D5:D12)</f>
        <v>125</v>
      </c>
      <c r="E13" s="116">
        <f t="shared" si="0"/>
        <v>95</v>
      </c>
      <c r="F13" s="116">
        <f t="shared" si="0"/>
        <v>27</v>
      </c>
      <c r="G13" s="116">
        <f t="shared" si="0"/>
        <v>82</v>
      </c>
      <c r="H13" s="116">
        <f t="shared" si="0"/>
        <v>17</v>
      </c>
      <c r="I13" s="116">
        <f t="shared" si="0"/>
        <v>14</v>
      </c>
      <c r="R13" s="8"/>
      <c r="S13" s="8"/>
    </row>
    <row r="14" spans="1:19" ht="15">
      <c r="A14" s="7"/>
      <c r="D14" s="7"/>
      <c r="H14" s="7"/>
      <c r="M14" s="8"/>
      <c r="S14" s="8"/>
    </row>
    <row r="15" spans="1:8" ht="15">
      <c r="A15" s="7"/>
      <c r="D15" s="7"/>
      <c r="H15" s="7"/>
    </row>
    <row r="16" spans="1:8" ht="15">
      <c r="A16" s="7"/>
      <c r="D16" s="7"/>
      <c r="H16" s="7"/>
    </row>
    <row r="17" spans="1:8" ht="15">
      <c r="A17" s="7"/>
      <c r="H17" s="7"/>
    </row>
    <row r="18" ht="15">
      <c r="L18" s="8"/>
    </row>
    <row r="23" ht="15">
      <c r="K23" s="10"/>
    </row>
  </sheetData>
  <sheetProtection/>
  <printOptions/>
  <pageMargins left="0.7" right="0.7" top="0.787401575" bottom="0.7874015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Štill Petr</dc:creator>
  <cp:keywords/>
  <dc:description/>
  <cp:lastModifiedBy> </cp:lastModifiedBy>
  <cp:lastPrinted>2013-01-21T10:50:28Z</cp:lastPrinted>
  <dcterms:created xsi:type="dcterms:W3CDTF">2011-05-12T08:30:39Z</dcterms:created>
  <dcterms:modified xsi:type="dcterms:W3CDTF">2013-01-29T12:27:50Z</dcterms:modified>
  <cp:category/>
  <cp:version/>
  <cp:contentType/>
  <cp:contentStatus/>
</cp:coreProperties>
</file>